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20          Transparencia\84FXXXIVB    Adj. Directa   20\1- ene\"/>
    </mc:Choice>
  </mc:AlternateContent>
  <bookViews>
    <workbookView xWindow="0" yWindow="0" windowWidth="7800" windowHeight="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T16" i="1" l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15" i="1"/>
</calcChain>
</file>

<file path=xl/sharedStrings.xml><?xml version="1.0" encoding="utf-8"?>
<sst xmlns="http://schemas.openxmlformats.org/spreadsheetml/2006/main" count="1007" uniqueCount="303">
  <si>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</si>
  <si>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</si>
  <si>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</si>
  <si>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</si>
  <si>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</si>
  <si>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</si>
  <si>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</si>
  <si>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</si>
  <si>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</si>
  <si>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</si>
  <si>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</si>
  <si>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</si>
  <si>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</si>
  <si>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</si>
  <si>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</si>
  <si>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</si>
  <si>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</si>
  <si>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</si>
  <si>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</si>
  <si>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</si>
  <si>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</si>
  <si>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</si>
  <si>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</si>
  <si>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</si>
  <si>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</si>
  <si>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</si>
  <si>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</si>
  <si>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</si>
  <si>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</si>
  <si>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</si>
  <si>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</si>
  <si>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</si>
  <si>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</si>
  <si>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</si>
  <si>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</si>
  <si>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</si>
  <si>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</si>
  <si>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</si>
  <si>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</si>
  <si>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</si>
  <si>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</si>
  <si>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</si>
  <si>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</si>
  <si>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</si>
  <si>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</si>
  <si>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</si>
  <si>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</si>
  <si>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</si>
  <si>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</si>
  <si>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</si>
  <si>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</si>
  <si>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</si>
  <si>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</si>
  <si>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</si>
  <si>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</si>
  <si>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</si>
  <si>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</si>
  <si>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</si>
  <si>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</si>
  <si>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</si>
  <si>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</si>
  <si>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</si>
  <si>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</si>
  <si>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</si>
  <si>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</si>
  <si>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</si>
  <si>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</si>
  <si>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</si>
  <si>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</si>
  <si>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</si>
  <si>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</si>
  <si>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</si>
  <si>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</si>
  <si>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</si>
  <si>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</si>
  <si>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</si>
  <si>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</si>
  <si>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</si>
  <si>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</si>
  <si>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</si>
  <si>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</si>
  <si>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</si>
  <si>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</si>
  <si>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</si>
  <si>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</si>
  <si>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</si>
  <si>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</si>
  <si>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</si>
  <si>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</si>
  <si>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</si>
  <si>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</si>
  <si>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</si>
  <si>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</si>
  <si>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</si>
  <si>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</si>
  <si>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</si>
  <si>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</si>
  <si>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</si>
  <si>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</si>
  <si>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</si>
  <si>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</si>
  <si>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</si>
  <si>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</si>
  <si>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</si>
  <si>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</si>
  <si>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</si>
  <si>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</si>
  <si>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</si>
  <si>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</si>
  <si>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</si>
  <si>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</si>
  <si>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</si>
  <si>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</si>
  <si>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</si>
  <si>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</si>
  <si>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</si>
  <si>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</si>
  <si>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</si>
  <si>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</si>
  <si>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</si>
  <si>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</si>
  <si>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</si>
  <si>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</si>
  <si>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</si>
  <si>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</si>
  <si>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</si>
  <si>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</si>
  <si>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</si>
  <si>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</si>
  <si>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</si>
  <si>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</si>
  <si>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</si>
  <si>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</si>
  <si>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</si>
  <si>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</si>
  <si>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</si>
  <si>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</si>
  <si>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</si>
  <si>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</si>
  <si>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</si>
  <si>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</si>
  <si>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</si>
  <si>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</si>
  <si>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</si>
  <si>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</si>
  <si>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</si>
  <si>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</si>
  <si>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</si>
  <si>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</si>
  <si>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</si>
  <si>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Ley Adquisiciones del Estado Art. 26 Fracción IV </t>
  </si>
  <si>
    <t>CAPA TRES, S.A. DE C.V.</t>
  </si>
  <si>
    <t>No se genera</t>
  </si>
  <si>
    <t>Área de Recursos Materiales</t>
  </si>
  <si>
    <t>MXN</t>
  </si>
  <si>
    <t>Transferencai Bancaria</t>
  </si>
  <si>
    <t>http://www.cegaipslp.org.mx/webcegaip2018N2.nsf/nombre_de_la_vista/A2B97420E2379A0E86258344006B98C8/$File/OFICIO+ADJ.+DIR.+NO+SE+GENERÓ+INFORMACIÓN+EN+EL+PRESENTE+MES.docx</t>
  </si>
  <si>
    <t>Estatales</t>
  </si>
  <si>
    <t>Ley Adquisiciones del Estado Art. 26 Fracción I y VI</t>
  </si>
  <si>
    <t>CENTRO ESTATAL DE MEDIACIÓN Y CONCILIACIÓN.</t>
  </si>
  <si>
    <t>PLAZA PERI, S.A. DE C.V.</t>
  </si>
  <si>
    <t>INMOBILIARIA ISADIO, S.A. DE C.V.</t>
  </si>
  <si>
    <t>COPOZRI CONSTRUCCIONES, S.A. DE C.V.</t>
  </si>
  <si>
    <t>ALONSO</t>
  </si>
  <si>
    <t>ZORITA</t>
  </si>
  <si>
    <t>MARTÍNEZ</t>
  </si>
  <si>
    <t>VANCINI</t>
  </si>
  <si>
    <t xml:space="preserve">JOSÉ LUIS  </t>
  </si>
  <si>
    <t>ZAPATA</t>
  </si>
  <si>
    <t xml:space="preserve">MARÍA GUADALUPE JOSEFINA  </t>
  </si>
  <si>
    <t>FLORES</t>
  </si>
  <si>
    <t>MIGUEL ÁNGEL</t>
  </si>
  <si>
    <t>NAVARRETE</t>
  </si>
  <si>
    <t>PPE-090130-SN7</t>
  </si>
  <si>
    <t>CCO-091021-2H4</t>
  </si>
  <si>
    <t>IIS100218HS1</t>
  </si>
  <si>
    <t>PJE-41-1-50-19</t>
  </si>
  <si>
    <t>PJE-42-1-38-19</t>
  </si>
  <si>
    <t>PJE-43-1-48-19</t>
  </si>
  <si>
    <t>PJE-44-1-47-19</t>
  </si>
  <si>
    <t>PJE-45-1-51-19</t>
  </si>
  <si>
    <t>PJE-02-1-01-20</t>
  </si>
  <si>
    <t>PJE-03-1-02-20</t>
  </si>
  <si>
    <t>SERVICIO DE SWITCHES Y COBERTURA DEL MANTENIMIENTO CON REFACCIONES Y SUSTITUCIÓN DE EQUIPOS EN DIVERSAS ÁREAS DEL PODER JUDICIAL.</t>
  </si>
  <si>
    <t>MANTENIMIENTO PREVENTIVO PARA EL SISTEMA DE CONTROL DE ACCESO A BASE DE 49 APARATOS BIOMÉTRICOS (V-STATION) INSTALADOS EN DIVERSAS ÁREAS DEL PODER JUDICIAL</t>
  </si>
  <si>
    <t>SEGURO PARA LOS VEHÍCULOS OFICIALES DEL PODER JUDICIAL</t>
  </si>
  <si>
    <t>SERVICIO DE ADMINISTRACIÓN Y CONTROL DE SUMINISTRO DE COMBUSTIBLE</t>
  </si>
  <si>
    <t>SERVICIO DE TRASLADO DE VALORES DEL PODER JUDICIAL</t>
  </si>
  <si>
    <t>TRANSPORTE DEL PERSONAL DE LOS JUZGADOS PENALES T Y TRIBUNAL ESPECIALIZADO EN JUSTICIA PARA ADOLESCENTES</t>
  </si>
  <si>
    <t>SERVICIO DE VIGILANCIA EN LOS JUZGADOS Y OFICINAS DE CIUDAD VALLES Y MATEHUALA, S.L.P.</t>
  </si>
  <si>
    <t>CTR1301226V1</t>
  </si>
  <si>
    <t>TELEBYTE, S.A. DE C.V.</t>
  </si>
  <si>
    <t>TEL980831V21</t>
  </si>
  <si>
    <t>TECH ENERGY &amp; GROUNDING MX, S.A. DE C.V.</t>
  </si>
  <si>
    <t>TEA111206UA8</t>
  </si>
  <si>
    <t>AXA SEGUROS, S.A. DE C.V.</t>
  </si>
  <si>
    <t>ASE931116231</t>
  </si>
  <si>
    <t>SEGUROS EL POTOSÍ, S.A.</t>
  </si>
  <si>
    <t>SPO830427DQ1</t>
  </si>
  <si>
    <t>HDI SEGUROS, S.A. DE C.V.</t>
  </si>
  <si>
    <t>HSE701218532</t>
  </si>
  <si>
    <t>EDENRED MÉXICO, S.A. DE C.V.</t>
  </si>
  <si>
    <t>ASE930924SS7</t>
  </si>
  <si>
    <t>SEGURITEC TRANSPORTE DE VALORES, S.A. DE C.V.</t>
  </si>
  <si>
    <t>STV8406119B6</t>
  </si>
  <si>
    <t>GRUPO METRO TANGO, S.A. DE C.V.</t>
  </si>
  <si>
    <t>GMT0104271E4</t>
  </si>
  <si>
    <t>SEGURIDAD PRIVADA, RESGUARDO Y VIGILANCIA DEL VALLE DE MÉXICO, S.A. DE C.V.</t>
  </si>
  <si>
    <t>SPR1010019I7</t>
  </si>
  <si>
    <t>Poder Judicial del Estado</t>
  </si>
  <si>
    <t>Dirección de Recursos Materiales</t>
  </si>
  <si>
    <t>PJE-SERV-011-20</t>
  </si>
  <si>
    <t>Transferencia</t>
  </si>
  <si>
    <t>Estatal</t>
  </si>
  <si>
    <t>Dirección Recursos Materiales</t>
  </si>
  <si>
    <t>PJE-SERV-012-20</t>
  </si>
  <si>
    <t>PÓLIZA</t>
  </si>
  <si>
    <t>PJE-SERV-015-20</t>
  </si>
  <si>
    <t>PJE-SERV-020-20</t>
  </si>
  <si>
    <t>PJE-SERV-019-20</t>
  </si>
  <si>
    <t>PJE-SERV-021-20</t>
  </si>
  <si>
    <t>PJE-ARREN-001-2020</t>
  </si>
  <si>
    <t>PJE-ARREN-002-2020</t>
  </si>
  <si>
    <t>PJE-ARREN-003-2020</t>
  </si>
  <si>
    <t>PJE-ARREN-004-2020</t>
  </si>
  <si>
    <t>PJE-ARREN-005-2020</t>
  </si>
  <si>
    <t>PJE-ARREN-006-2020</t>
  </si>
  <si>
    <t>PJE-ARREN-007-2020</t>
  </si>
  <si>
    <t>PJE-ARREN-008-2020</t>
  </si>
  <si>
    <t>PJE-ARREN-009-2020</t>
  </si>
  <si>
    <t>PJE-ARREN-010-2020</t>
  </si>
  <si>
    <t>PJE-ARREN-011-2020</t>
  </si>
  <si>
    <t>PJE-ARREN-012-2020</t>
  </si>
  <si>
    <t>PJE-ARREN-013-2020</t>
  </si>
  <si>
    <t>PJE-ARREN-014-2020</t>
  </si>
  <si>
    <t>PJE-ARREN-015-2020</t>
  </si>
  <si>
    <t>PJE-ARREN-016-2020</t>
  </si>
  <si>
    <t>BODEGA DE CONTROL  PATRIMONIAL Y GUARDA DE OBJETOS DE DELITO JUZG. PENALES</t>
  </si>
  <si>
    <t>JUZGADOS DE 1a. CIVIL, 1° FAM. Y 1° PENAL DE CD.VALLES; EJECUCIÓN DE PENAS Y MEDIDAS, OF. DE PARTES .</t>
  </si>
  <si>
    <t>ARCHIVO JUDICIAL S.L.P.</t>
  </si>
  <si>
    <t>SUBDIRECCIÓN DEL ARCHIVO JUDICIAL ZONA HUASTECA.</t>
  </si>
  <si>
    <t>JUZGADO FAMILIAR DE MATEHUALA.</t>
  </si>
  <si>
    <t>JUZGADO CIVIL DE MATEHUALA.</t>
  </si>
  <si>
    <t>BODEGA DE OBJETOS DE DELITO DE ZONA MEDIA.</t>
  </si>
  <si>
    <t>JUZGADO MIXTO DE PRIMERA INSTANCIA DE CERRITOS.</t>
  </si>
  <si>
    <t>JUZGADO DE CARDENAS.</t>
  </si>
  <si>
    <t>JUZGADO CIUDAD DEL MAIZ.</t>
  </si>
  <si>
    <t>JUZGADO STA. MARIA DEL RIO.</t>
  </si>
  <si>
    <t>JUZGADO DE TAMAZUNCHALE.</t>
  </si>
  <si>
    <t>JUZGADO MENOR DE SOLEDAD.</t>
  </si>
  <si>
    <t>CONTRALORIA DEL PODER JUDICIAL DEL ESTADO.</t>
  </si>
  <si>
    <t>JUZGADO TANCANHUIZ.</t>
  </si>
  <si>
    <t xml:space="preserve">FERNANDO </t>
  </si>
  <si>
    <t xml:space="preserve">ABAROA </t>
  </si>
  <si>
    <t>LÓPEZ</t>
  </si>
  <si>
    <t>ABUD</t>
  </si>
  <si>
    <t>SARQUIS</t>
  </si>
  <si>
    <t xml:space="preserve">ALFONSO </t>
  </si>
  <si>
    <t>ESPER</t>
  </si>
  <si>
    <t>CÁRDENAS</t>
  </si>
  <si>
    <t xml:space="preserve">ROSA MARÍA </t>
  </si>
  <si>
    <t xml:space="preserve">TREJO </t>
  </si>
  <si>
    <t>SÁNCHEZ</t>
  </si>
  <si>
    <t>MARCO ANTONIO</t>
  </si>
  <si>
    <t>GARCÍA</t>
  </si>
  <si>
    <t>MORÁN</t>
  </si>
  <si>
    <t>MA. ASCENCIÓN DE GUADALUPE</t>
  </si>
  <si>
    <t xml:space="preserve">JUAN MANUEL </t>
  </si>
  <si>
    <t>RUÍZ</t>
  </si>
  <si>
    <t>VÁZQUEZ</t>
  </si>
  <si>
    <t>FIDEL</t>
  </si>
  <si>
    <t>ANDRADE</t>
  </si>
  <si>
    <t>CASTRO</t>
  </si>
  <si>
    <t xml:space="preserve">FRANCISCO </t>
  </si>
  <si>
    <t>ÁVALOS</t>
  </si>
  <si>
    <t>GONZÁLEZ</t>
  </si>
  <si>
    <t>http://www.cegaipslp.org.mx/HV2020Dos.nsf/nombre_de_la_vista/DF6C3B474F597FE7862585D000600366/$File/02-+ENE+15+ACTA+EXTRAORD..PDF</t>
  </si>
  <si>
    <t>http://www.cegaipslp.org.mx/HV2020Dos.nsf/nombre_de_la_vista/0934E13E8E5B08C1862585D000603135/$File/03-+ENE+20+ACTA+EXTRAORD..PDF</t>
  </si>
  <si>
    <t>http://www.cegaipslp.org.mx/HV2020Dos.nsf/nombre_de_la_vista/4B228180A9A57935862585D0006043DC/$File/04-+ENE+30+ACTA+EXTRAORD..PDF</t>
  </si>
  <si>
    <t>http://www.cegaipslp.org.mx/HV2020Dos.nsf/nombre_de_la_vista/0F89B7D69A680041862585D0006059DF/$File/31-+DIC+16+ACTA+ORDINARIA+No.+12.PDF</t>
  </si>
  <si>
    <t>http://www.cegaipslp.org.mx/HV2020Dos.nsf/nombre_de_la_vista/6612E4B1ECCC5C91862585D000608A39/$File/PJE-SERV-011-2020.PDF</t>
  </si>
  <si>
    <t>http://www.cegaipslp.org.mx/HV2020Dos.nsf/nombre_de_la_vista/100F2AFC94EC0C12862585D000609969/$File/PJE-SERV-012-2020.PDF</t>
  </si>
  <si>
    <t>http://www.cegaipslp.org.mx/HV2020Dos.nsf/nombre_de_la_vista/DA15DD396A1828BA862585D00060A95C/$File/PJE-SERV-015-2020.PDF</t>
  </si>
  <si>
    <t>http://www.cegaipslp.org.mx/HV2020Dos.nsf/32A74A6DC2F801CE862585D00060BEC6/$file/P%C3%B3liza%20de%20Servicio.PDF</t>
  </si>
  <si>
    <t>http://www.cegaipslp.org.mx/HV2020Dos.nsf/nombre_de_la_vista/1872629F4A58CCFF862585D000612294/$File/PJE-SERV-020-2020.PDF</t>
  </si>
  <si>
    <t>http://www.cegaipslp.org.mx/HV2020Dos.nsf/nombre_de_la_vista/7F09243152DDD3A8862585D0006169BB/$File/PJE-SERV-019-2020.PDF</t>
  </si>
  <si>
    <t>http://www.cegaipslp.org.mx/HV2020Dos.nsf/nombre_de_la_vista/7314DBA31D7BD052862585D000619A43/$File/PJE-SERV-021-2020.PDF</t>
  </si>
  <si>
    <t>http://www.cegaipslp.org.mx/HV2020Dos.nsf/nombre_de_la_vista/D2C0D027D7484F22862585D00061DB9B/$File/PJE-ARREN-001-2020.PDF</t>
  </si>
  <si>
    <t>http://www.cegaipslp.org.mx/HV2020Dos.nsf/nombre_de_la_vista/4AE777C85EAB56CB862585D0006214A8/$File/PJE-ARREN-002-2020.PDF</t>
  </si>
  <si>
    <t>http://www.cegaipslp.org.mx/HV2020Dos.nsf/nombre_de_la_vista/5A1CB2D9708D8734862585D000621E36/$File/PJE-ARREN-003-2020.PDF</t>
  </si>
  <si>
    <t>http://www.cegaipslp.org.mx/HV2020Dos.nsf/nombre_de_la_vista/1FFD40A4393CD5F3862585D0006251E5/$File/PJE-ARREN-004-2020.PDF</t>
  </si>
  <si>
    <t>http://www.cegaipslp.org.mx/HV2020Dos.nsf/nombre_de_la_vista/63EB5CBEE0DF8B02862585D000625EB1/$File/PJE-ARREN-005-2020.PDF</t>
  </si>
  <si>
    <t>http://www.cegaipslp.org.mx/HV2020Dos.nsf/nombre_de_la_vista/C3B187D8F8090507862585D000626B81/$File/PJE-ARREN-006-2020.PDF</t>
  </si>
  <si>
    <t>http://www.cegaipslp.org.mx/HV2020Dos.nsf/nombre_de_la_vista/1AE77AD8676B161C862585D000627794/$File/PJE-ARREN-007-2020.PDF</t>
  </si>
  <si>
    <t>http://www.cegaipslp.org.mx/HV2020Dos.nsf/nombre_de_la_vista/8BCB6426459E6EC3862585D0006286C8/$File/PJE-ARREN-008-2020.PDF</t>
  </si>
  <si>
    <t>http://www.cegaipslp.org.mx/HV2020Dos.nsf/nombre_de_la_vista/C13C22FDB5995C1B862585D0006290B0/$File/PJE-ARREN-009-2020.PDF</t>
  </si>
  <si>
    <t>http://www.cegaipslp.org.mx/HV2020Dos.nsf/nombre_de_la_vista/F5CCC3872876E558862585D000629CF0/$File/PJE-ARREN-010-2020.PDF</t>
  </si>
  <si>
    <t>http://www.cegaipslp.org.mx/HV2020Dos.nsf/nombre_de_la_vista/ED78BA7100F01871862585D00062AA16/$File/PJE-ARREN-011-2020.PDF</t>
  </si>
  <si>
    <t>http://www.cegaipslp.org.mx/HV2020Dos.nsf/nombre_de_la_vista/F8A3BB3C967CED69862585D00062B316/$File/PJE-ARREN-012-2020.PDF</t>
  </si>
  <si>
    <t>http://www.cegaipslp.org.mx/HV2020Dos.nsf/nombre_de_la_vista/8F0EC537FE09249F862585D00062C171/$File/PJE-ARREN-013-2020.PDF</t>
  </si>
  <si>
    <t>http://www.cegaipslp.org.mx/HV2020Dos.nsf/nombre_de_la_vista/2306D2370C1DDCD9862585D00062CC37/$File/PJE-ARREN-014-2020.PDF</t>
  </si>
  <si>
    <t>http://www.cegaipslp.org.mx/HV2020Dos.nsf/nombre_de_la_vista/2A447CF3331B1E52862585D00062D60C/$File/PJE-ARREN-015-2020.PDF</t>
  </si>
  <si>
    <t>http://www.cegaipslp.org.mx/HV2020Dos.nsf/nombre_de_la_vista/5792D555D5DA50C7862585D00062DE8D/$File/PJE-ARREN-016-2020.PDF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</si>
</sst>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4" fillId="0" borderId="0" xfId="1" applyFont="1"/>
    <xf numFmtId="0" fontId="5" fillId="0" borderId="0" xfId="0" applyFont="1"/>
    <xf numFmtId="1" fontId="0" fillId="0" borderId="0" xfId="0" applyNumberFormat="1"/>
    <xf numFmtId="14" fontId="5" fillId="0" borderId="0" xfId="0" applyNumberFormat="1" applyFont="1"/>
    <xf numFmtId="0" fontId="3" fillId="0" borderId="0" xfId="1" applyFill="1"/>
    <xf numFmtId="0" fontId="0" fillId="0" borderId="0" xfId="0" applyFill="1"/>
    <xf numFmtId="0" fontId="5" fillId="0" borderId="0" xfId="0" applyFont="1" applyFill="1"/>
    <xf numFmtId="1" fontId="5" fillId="0" borderId="0" xfId="0" applyNumberFormat="1" applyFont="1"/>
    <xf numFmtId="0" fontId="0" fillId="0" borderId="0" xfId="0"/>
    <xf numFmtId="0" fontId="0" fillId="0" borderId="0" xfId="0" applyFill="1" applyBorder="1"/>
    <xf numFmtId="1" fontId="5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5" fontId="3" fillId="0" borderId="0" xfId="1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17" Type="http://schemas.openxmlformats.org/officeDocument/2006/relationships/hyperlink" Target="http://www.cegaipslp.org.mx/HV2020Dos.nsf/nombre_de_la_vista/ED78BA7100F01871862585D00062AA16/$File/PJE-ARREN-011-2020.PDF" TargetMode="External"/><Relationship Id="rId2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42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47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63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68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84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89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12" Type="http://schemas.openxmlformats.org/officeDocument/2006/relationships/hyperlink" Target="http://www.cegaipslp.org.mx/HV2020Dos.nsf/nombre_de_la_vista/0934E13E8E5B08C1862585D000603135/$File/03-+ENE+20+ACTA+EXTRAORD..PDF" TargetMode="External"/><Relationship Id="rId133" Type="http://schemas.openxmlformats.org/officeDocument/2006/relationships/hyperlink" Target="http://www.cegaipslp.org.mx/HV2020Dos.nsf/nombre_de_la_vista/DA15DD396A1828BA862585D00060A95C/$File/PJE-SERV-015-2020.PDF" TargetMode="External"/><Relationship Id="rId16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07" Type="http://schemas.openxmlformats.org/officeDocument/2006/relationships/hyperlink" Target="http://www.cegaipslp.org.mx/HV2020Dos.nsf/nombre_de_la_vista/0F89B7D69A680041862585D0006059DF/$File/31-+DIC+16+ACTA+ORDINARIA+No.+12.PDF" TargetMode="External"/><Relationship Id="rId1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32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37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53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58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74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79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02" Type="http://schemas.openxmlformats.org/officeDocument/2006/relationships/hyperlink" Target="http://www.cegaipslp.org.mx/HV2020Dos.nsf/nombre_de_la_vista/0F89B7D69A680041862585D0006059DF/$File/31-+DIC+16+ACTA+ORDINARIA+No.+12.PDF" TargetMode="External"/><Relationship Id="rId123" Type="http://schemas.openxmlformats.org/officeDocument/2006/relationships/hyperlink" Target="http://www.cegaipslp.org.mx/HV2020Dos.nsf/nombre_de_la_vista/1AE77AD8676B161C862585D000627794/$File/PJE-ARREN-007-2020.PDF" TargetMode="External"/><Relationship Id="rId128" Type="http://schemas.openxmlformats.org/officeDocument/2006/relationships/hyperlink" Target="http://www.cegaipslp.org.mx/HV2020Dos.nsf/nombre_de_la_vista/4AE777C85EAB56CB862585D0006214A8/$File/PJE-ARREN-002-2020.PDF" TargetMode="External"/><Relationship Id="rId5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90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95" Type="http://schemas.openxmlformats.org/officeDocument/2006/relationships/hyperlink" Target="http://www.cegaipslp.org.mx/HV2020Dos.nsf/nombre_de_la_vista/0F89B7D69A680041862585D0006059DF/$File/31-+DIC+16+ACTA+ORDINARIA+No.+12.PDF" TargetMode="External"/><Relationship Id="rId14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22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27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30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35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43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48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56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64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69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77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00" Type="http://schemas.openxmlformats.org/officeDocument/2006/relationships/hyperlink" Target="http://www.cegaipslp.org.mx/HV2020Dos.nsf/nombre_de_la_vista/0F89B7D69A680041862585D0006059DF/$File/31-+DIC+16+ACTA+ORDINARIA+No.+12.PDF" TargetMode="External"/><Relationship Id="rId105" Type="http://schemas.openxmlformats.org/officeDocument/2006/relationships/hyperlink" Target="http://www.cegaipslp.org.mx/HV2020Dos.nsf/nombre_de_la_vista/0F89B7D69A680041862585D0006059DF/$File/31-+DIC+16+ACTA+ORDINARIA+No.+12.PDF" TargetMode="External"/><Relationship Id="rId113" Type="http://schemas.openxmlformats.org/officeDocument/2006/relationships/hyperlink" Target="http://www.cegaipslp.org.mx/HV2020Dos.nsf/nombre_de_la_vista/DF6C3B474F597FE7862585D000600366/$File/02-+ENE+15+ACTA+EXTRAORD..PDF" TargetMode="External"/><Relationship Id="rId118" Type="http://schemas.openxmlformats.org/officeDocument/2006/relationships/hyperlink" Target="http://www.cegaipslp.org.mx/HV2020Dos.nsf/nombre_de_la_vista/F5CCC3872876E558862585D000629CF0/$File/PJE-ARREN-010-2020.PDF" TargetMode="External"/><Relationship Id="rId126" Type="http://schemas.openxmlformats.org/officeDocument/2006/relationships/hyperlink" Target="http://www.cegaipslp.org.mx/HV2020Dos.nsf/nombre_de_la_vista/1FFD40A4393CD5F3862585D0006251E5/$File/PJE-ARREN-004-2020.PDF" TargetMode="External"/><Relationship Id="rId134" Type="http://schemas.openxmlformats.org/officeDocument/2006/relationships/hyperlink" Target="http://www.cegaipslp.org.mx/HV2020Dos.nsf/32A74A6DC2F801CE862585D00060BEC6/$file/P%C3%B3liza%20de%20Servicio.PDF" TargetMode="External"/><Relationship Id="rId8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5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72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80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85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93" Type="http://schemas.openxmlformats.org/officeDocument/2006/relationships/hyperlink" Target="http://www.cegaipslp.org.mx/HV2020Dos.nsf/nombre_de_la_vista/0F89B7D69A680041862585D0006059DF/$File/31-+DIC+16+ACTA+ORDINARIA+No.+12.PDF" TargetMode="External"/><Relationship Id="rId98" Type="http://schemas.openxmlformats.org/officeDocument/2006/relationships/hyperlink" Target="http://www.cegaipslp.org.mx/HV2020Dos.nsf/nombre_de_la_vista/0F89B7D69A680041862585D0006059DF/$File/31-+DIC+16+ACTA+ORDINARIA+No.+12.PDF" TargetMode="External"/><Relationship Id="rId121" Type="http://schemas.openxmlformats.org/officeDocument/2006/relationships/hyperlink" Target="http://www.cegaipslp.org.mx/HV2020Dos.nsf/nombre_de_la_vista/5792D555D5DA50C7862585D00062DE8D/$File/PJE-ARREN-016-2020.PDF" TargetMode="External"/><Relationship Id="rId3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2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7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25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33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38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46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59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67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03" Type="http://schemas.openxmlformats.org/officeDocument/2006/relationships/hyperlink" Target="http://www.cegaipslp.org.mx/HV2020Dos.nsf/nombre_de_la_vista/0F89B7D69A680041862585D0006059DF/$File/31-+DIC+16+ACTA+ORDINARIA+No.+12.PDF" TargetMode="External"/><Relationship Id="rId108" Type="http://schemas.openxmlformats.org/officeDocument/2006/relationships/hyperlink" Target="http://www.cegaipslp.org.mx/HV2020Dos.nsf/nombre_de_la_vista/4B228180A9A57935862585D0006043DC/$File/04-+ENE+30+ACTA+EXTRAORD..PDF" TargetMode="External"/><Relationship Id="rId116" Type="http://schemas.openxmlformats.org/officeDocument/2006/relationships/hyperlink" Target="http://www.cegaipslp.org.mx/HV2020Dos.nsf/nombre_de_la_vista/F8A3BB3C967CED69862585D00062B316/$File/PJE-ARREN-012-2020.PDF" TargetMode="External"/><Relationship Id="rId124" Type="http://schemas.openxmlformats.org/officeDocument/2006/relationships/hyperlink" Target="http://www.cegaipslp.org.mx/HV2020Dos.nsf/nombre_de_la_vista/C3B187D8F8090507862585D000626B81/$File/PJE-ARREN-006-2020.PDF" TargetMode="External"/><Relationship Id="rId129" Type="http://schemas.openxmlformats.org/officeDocument/2006/relationships/hyperlink" Target="http://www.cegaipslp.org.mx/HV2020Dos.nsf/nombre_de_la_vista/D2C0D027D7484F22862585D00061DB9B/$File/PJE-ARREN-001-2020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4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54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62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70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75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83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88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91" Type="http://schemas.openxmlformats.org/officeDocument/2006/relationships/hyperlink" Target="http://www.cegaipslp.org.mx/HV2020Dos.nsf/nombre_de_la_vista/DF6C3B474F597FE7862585D000600366/$File/02-+ENE+15+ACTA+EXTRAORD..PDF" TargetMode="External"/><Relationship Id="rId96" Type="http://schemas.openxmlformats.org/officeDocument/2006/relationships/hyperlink" Target="http://www.cegaipslp.org.mx/HV2020Dos.nsf/nombre_de_la_vista/0F89B7D69A680041862585D0006059DF/$File/31-+DIC+16+ACTA+ORDINARIA+No.+12.PDF" TargetMode="External"/><Relationship Id="rId111" Type="http://schemas.openxmlformats.org/officeDocument/2006/relationships/hyperlink" Target="http://www.cegaipslp.org.mx/HV2020Dos.nsf/nombre_de_la_vista/4B228180A9A57935862585D0006043DC/$File/04-+ENE+30+ACTA+EXTRAORD..PDF" TargetMode="External"/><Relationship Id="rId132" Type="http://schemas.openxmlformats.org/officeDocument/2006/relationships/hyperlink" Target="http://www.cegaipslp.org.mx/HV2020Dos.nsf/nombre_de_la_vista/1872629F4A58CCFF862585D000612294/$File/PJE-SERV-020-2020.PDF" TargetMode="External"/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6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5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23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28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36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49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57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06" Type="http://schemas.openxmlformats.org/officeDocument/2006/relationships/hyperlink" Target="http://www.cegaipslp.org.mx/HV2020Dos.nsf/nombre_de_la_vista/0F89B7D69A680041862585D0006059DF/$File/31-+DIC+16+ACTA+ORDINARIA+No.+12.PDF" TargetMode="External"/><Relationship Id="rId114" Type="http://schemas.openxmlformats.org/officeDocument/2006/relationships/hyperlink" Target="http://www.cegaipslp.org.mx/HV2020Dos.nsf/nombre_de_la_vista/2A447CF3331B1E52862585D00062D60C/$File/PJE-ARREN-015-2020.PDF" TargetMode="External"/><Relationship Id="rId119" Type="http://schemas.openxmlformats.org/officeDocument/2006/relationships/hyperlink" Target="http://www.cegaipslp.org.mx/HV2020Dos.nsf/nombre_de_la_vista/C13C22FDB5995C1B862585D0006290B0/$File/PJE-ARREN-009-2020.PDF" TargetMode="External"/><Relationship Id="rId127" Type="http://schemas.openxmlformats.org/officeDocument/2006/relationships/hyperlink" Target="http://www.cegaipslp.org.mx/HV2020Dos.nsf/nombre_de_la_vista/5A1CB2D9708D8734862585D000621E36/$File/PJE-ARREN-003-2020.PDF" TargetMode="External"/><Relationship Id="rId10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3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44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52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60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65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73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78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8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86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94" Type="http://schemas.openxmlformats.org/officeDocument/2006/relationships/hyperlink" Target="http://www.cegaipslp.org.mx/HV2020Dos.nsf/nombre_de_la_vista/0F89B7D69A680041862585D0006059DF/$File/31-+DIC+16+ACTA+ORDINARIA+No.+12.PDF" TargetMode="External"/><Relationship Id="rId99" Type="http://schemas.openxmlformats.org/officeDocument/2006/relationships/hyperlink" Target="http://www.cegaipslp.org.mx/HV2020Dos.nsf/nombre_de_la_vista/0F89B7D69A680041862585D0006059DF/$File/31-+DIC+16+ACTA+ORDINARIA+No.+12.PDF" TargetMode="External"/><Relationship Id="rId101" Type="http://schemas.openxmlformats.org/officeDocument/2006/relationships/hyperlink" Target="http://www.cegaipslp.org.mx/HV2020Dos.nsf/nombre_de_la_vista/0F89B7D69A680041862585D0006059DF/$File/31-+DIC+16+ACTA+ORDINARIA+No.+12.PDF" TargetMode="External"/><Relationship Id="rId122" Type="http://schemas.openxmlformats.org/officeDocument/2006/relationships/hyperlink" Target="http://www.cegaipslp.org.mx/HV2020Dos.nsf/nombre_de_la_vista/8BCB6426459E6EC3862585D0006286C8/$File/PJE-ARREN-008-2020.PDF" TargetMode="External"/><Relationship Id="rId130" Type="http://schemas.openxmlformats.org/officeDocument/2006/relationships/hyperlink" Target="http://www.cegaipslp.org.mx/HV2020Dos.nsf/nombre_de_la_vista/7314DBA31D7BD052862585D000619A43/$File/PJE-SERV-021-2020.PDF" TargetMode="External"/><Relationship Id="rId135" Type="http://schemas.openxmlformats.org/officeDocument/2006/relationships/hyperlink" Target="http://www.cegaipslp.org.mx/HV2020Dos.nsf/nombre_de_la_vista/100F2AFC94EC0C12862585D000609969/$File/PJE-SERV-012-2020.PDF" TargetMode="External"/><Relationship Id="rId4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9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3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8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39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09" Type="http://schemas.openxmlformats.org/officeDocument/2006/relationships/hyperlink" Target="http://www.cegaipslp.org.mx/HV2020Dos.nsf/nombre_de_la_vista/4B228180A9A57935862585D0006043DC/$File/04-+ENE+30+ACTA+EXTRAORD..PDF" TargetMode="External"/><Relationship Id="rId34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50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55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76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97" Type="http://schemas.openxmlformats.org/officeDocument/2006/relationships/hyperlink" Target="http://www.cegaipslp.org.mx/HV2020Dos.nsf/nombre_de_la_vista/0F89B7D69A680041862585D0006059DF/$File/31-+DIC+16+ACTA+ORDINARIA+No.+12.PDF" TargetMode="External"/><Relationship Id="rId104" Type="http://schemas.openxmlformats.org/officeDocument/2006/relationships/hyperlink" Target="http://www.cegaipslp.org.mx/HV2020Dos.nsf/nombre_de_la_vista/0F89B7D69A680041862585D0006059DF/$File/31-+DIC+16+ACTA+ORDINARIA+No.+12.PDF" TargetMode="External"/><Relationship Id="rId120" Type="http://schemas.openxmlformats.org/officeDocument/2006/relationships/hyperlink" Target="http://www.cegaipslp.org.mx/HV2020Dos.nsf/nombre_de_la_vista/2306D2370C1DDCD9862585D00062CC37/$File/PJE-ARREN-014-2020.PDF" TargetMode="External"/><Relationship Id="rId125" Type="http://schemas.openxmlformats.org/officeDocument/2006/relationships/hyperlink" Target="http://www.cegaipslp.org.mx/HV2020Dos.nsf/nombre_de_la_vista/63EB5CBEE0DF8B02862585D000625EB1/$File/PJE-ARREN-005-2020.PDF" TargetMode="External"/><Relationship Id="rId7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7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92" Type="http://schemas.openxmlformats.org/officeDocument/2006/relationships/hyperlink" Target="http://www.cegaipslp.org.mx/HV2020Dos.nsf/nombre_de_la_vista/0F89B7D69A680041862585D0006059DF/$File/31-+DIC+16+ACTA+ORDINARIA+No.+12.PDF" TargetMode="External"/><Relationship Id="rId2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29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24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40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45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66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87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10" Type="http://schemas.openxmlformats.org/officeDocument/2006/relationships/hyperlink" Target="http://www.cegaipslp.org.mx/HV2020Dos.nsf/nombre_de_la_vista/4B228180A9A57935862585D0006043DC/$File/04-+ENE+30+ACTA+EXTRAORD..PDF" TargetMode="External"/><Relationship Id="rId115" Type="http://schemas.openxmlformats.org/officeDocument/2006/relationships/hyperlink" Target="http://www.cegaipslp.org.mx/HV2020Dos.nsf/nombre_de_la_vista/8F0EC537FE09249F862585D00062C171/$File/PJE-ARREN-013-2020.PDF" TargetMode="External"/><Relationship Id="rId131" Type="http://schemas.openxmlformats.org/officeDocument/2006/relationships/hyperlink" Target="http://www.cegaipslp.org.mx/HV2020Dos.nsf/nombre_de_la_vista/7F09243152DDD3A8862585D0006169BB/$File/PJE-SERV-019-2020.PDF" TargetMode="External"/><Relationship Id="rId136" Type="http://schemas.openxmlformats.org/officeDocument/2006/relationships/hyperlink" Target="http://www.cegaipslp.org.mx/HV2020Dos.nsf/nombre_de_la_vista/6612E4B1ECCC5C91862585D000608A39/$File/PJE-SERV-011-2020.PDF" TargetMode="External"/><Relationship Id="rId6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82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9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0"/>
  <sheetViews>
    <sheetView tabSelected="1" topLeftCell="A2" zoomScale="70" zoomScaleNormal="70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4.85546875" customWidth="1"/>
    <col min="8" max="8" width="46.7109375" customWidth="1"/>
    <col min="9" max="9" width="36.5703125" customWidth="1"/>
    <col min="10" max="10" width="73.8554687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34.5703125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customWidth="1"/>
    <col min="20" max="20" width="36.7109375" customWidth="1"/>
    <col min="21" max="21" width="69.7109375" customWidth="1"/>
    <col min="22" max="22" width="22.85546875" customWidth="1"/>
    <col min="23" max="23" width="23.28515625" customWidth="1"/>
    <col min="24" max="24" width="14.42578125" customWidth="1"/>
    <col min="25" max="25" width="35.28515625" customWidth="1"/>
    <col min="26" max="26" width="13.5703125" customWidth="1"/>
    <col min="27" max="27" width="17.140625" customWidth="1"/>
    <col min="28" max="28" width="85" customWidth="1"/>
    <col min="29" max="29" width="74.5703125" customWidth="1"/>
    <col min="30" max="30" width="66.28515625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3.28515625" bestFit="1" customWidth="1"/>
    <col min="47" max="47" width="9.140625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6" customFormat="1" x14ac:dyDescent="0.25">
      <c r="A8" s="6">
        <v>2020</v>
      </c>
      <c r="B8" s="8">
        <v>43831</v>
      </c>
      <c r="C8" s="8">
        <v>43861</v>
      </c>
      <c r="D8" s="6" t="s">
        <v>109</v>
      </c>
      <c r="E8" s="6" t="s">
        <v>115</v>
      </c>
      <c r="F8" s="6" t="s">
        <v>176</v>
      </c>
      <c r="G8" s="6" t="s">
        <v>150</v>
      </c>
      <c r="H8" s="19" t="s">
        <v>276</v>
      </c>
      <c r="I8" s="6" t="s">
        <v>183</v>
      </c>
      <c r="J8" s="6">
        <v>1</v>
      </c>
      <c r="K8" s="6" t="s">
        <v>152</v>
      </c>
      <c r="L8" s="6" t="s">
        <v>152</v>
      </c>
      <c r="M8" s="6" t="s">
        <v>152</v>
      </c>
      <c r="N8" s="6" t="s">
        <v>151</v>
      </c>
      <c r="O8" s="11" t="s">
        <v>190</v>
      </c>
      <c r="P8" s="6" t="s">
        <v>209</v>
      </c>
      <c r="Q8" s="6" t="s">
        <v>210</v>
      </c>
      <c r="R8" s="6" t="s">
        <v>211</v>
      </c>
      <c r="S8" s="8">
        <v>43846</v>
      </c>
      <c r="T8" s="12">
        <v>278795.19</v>
      </c>
      <c r="U8" s="12">
        <v>323402.42</v>
      </c>
      <c r="V8" s="6">
        <v>0</v>
      </c>
      <c r="W8" s="6">
        <v>0</v>
      </c>
      <c r="X8" s="6" t="s">
        <v>154</v>
      </c>
      <c r="Y8" s="6">
        <v>0</v>
      </c>
      <c r="Z8" s="6" t="s">
        <v>212</v>
      </c>
      <c r="AA8" s="6" t="s">
        <v>183</v>
      </c>
      <c r="AB8" s="6">
        <v>0</v>
      </c>
      <c r="AC8" s="8">
        <v>43846</v>
      </c>
      <c r="AD8" s="8">
        <v>44196</v>
      </c>
      <c r="AE8" s="9" t="s">
        <v>280</v>
      </c>
      <c r="AF8" s="5" t="s">
        <v>156</v>
      </c>
      <c r="AG8" s="6" t="s">
        <v>157</v>
      </c>
      <c r="AH8" s="6" t="s">
        <v>213</v>
      </c>
      <c r="AI8" s="6">
        <v>1</v>
      </c>
      <c r="AJ8" s="6" t="s">
        <v>117</v>
      </c>
      <c r="AK8" s="6">
        <v>1</v>
      </c>
      <c r="AL8" s="6" t="s">
        <v>152</v>
      </c>
      <c r="AM8" s="5" t="s">
        <v>156</v>
      </c>
      <c r="AN8" s="5" t="s">
        <v>156</v>
      </c>
      <c r="AO8" s="5" t="s">
        <v>156</v>
      </c>
      <c r="AP8" s="5" t="s">
        <v>156</v>
      </c>
      <c r="AQ8" s="6" t="s">
        <v>214</v>
      </c>
      <c r="AR8" s="8">
        <v>43861</v>
      </c>
      <c r="AS8" s="8">
        <v>43861</v>
      </c>
      <c r="AT8" s="6" t="s">
        <v>152</v>
      </c>
    </row>
    <row r="9" spans="1:46" s="6" customFormat="1" x14ac:dyDescent="0.25">
      <c r="A9" s="6">
        <v>2020</v>
      </c>
      <c r="B9" s="8">
        <v>43831</v>
      </c>
      <c r="C9" s="8">
        <v>43861</v>
      </c>
      <c r="D9" s="6" t="s">
        <v>109</v>
      </c>
      <c r="E9" s="6" t="s">
        <v>115</v>
      </c>
      <c r="F9" s="6" t="s">
        <v>177</v>
      </c>
      <c r="G9" s="6" t="s">
        <v>150</v>
      </c>
      <c r="H9" s="19" t="s">
        <v>276</v>
      </c>
      <c r="I9" s="6" t="s">
        <v>184</v>
      </c>
      <c r="J9" s="6">
        <v>2</v>
      </c>
      <c r="K9" s="6" t="s">
        <v>152</v>
      </c>
      <c r="L9" s="6" t="s">
        <v>152</v>
      </c>
      <c r="M9" s="6" t="s">
        <v>152</v>
      </c>
      <c r="N9" s="6" t="s">
        <v>193</v>
      </c>
      <c r="O9" s="11" t="s">
        <v>194</v>
      </c>
      <c r="P9" s="6" t="s">
        <v>209</v>
      </c>
      <c r="Q9" s="6" t="s">
        <v>210</v>
      </c>
      <c r="R9" s="6" t="s">
        <v>215</v>
      </c>
      <c r="S9" s="8">
        <v>43846</v>
      </c>
      <c r="T9" s="12">
        <v>177353</v>
      </c>
      <c r="U9" s="12">
        <v>205729.48</v>
      </c>
      <c r="V9" s="6">
        <v>0</v>
      </c>
      <c r="W9" s="6">
        <v>0</v>
      </c>
      <c r="X9" s="6" t="s">
        <v>154</v>
      </c>
      <c r="Y9" s="6">
        <v>0</v>
      </c>
      <c r="Z9" s="6" t="s">
        <v>212</v>
      </c>
      <c r="AA9" s="6" t="s">
        <v>184</v>
      </c>
      <c r="AB9" s="6">
        <v>0</v>
      </c>
      <c r="AC9" s="8">
        <v>43846</v>
      </c>
      <c r="AD9" s="8">
        <v>44196</v>
      </c>
      <c r="AE9" s="9" t="s">
        <v>281</v>
      </c>
      <c r="AF9" s="5" t="s">
        <v>156</v>
      </c>
      <c r="AG9" s="6" t="s">
        <v>157</v>
      </c>
      <c r="AH9" s="6" t="s">
        <v>213</v>
      </c>
      <c r="AI9" s="6">
        <v>1</v>
      </c>
      <c r="AJ9" s="6" t="s">
        <v>117</v>
      </c>
      <c r="AK9" s="6">
        <v>1</v>
      </c>
      <c r="AL9" s="6" t="s">
        <v>152</v>
      </c>
      <c r="AM9" s="5" t="s">
        <v>156</v>
      </c>
      <c r="AN9" s="5" t="s">
        <v>156</v>
      </c>
      <c r="AO9" s="5" t="s">
        <v>156</v>
      </c>
      <c r="AP9" s="5" t="s">
        <v>156</v>
      </c>
      <c r="AQ9" s="6" t="s">
        <v>214</v>
      </c>
      <c r="AR9" s="8">
        <v>43861</v>
      </c>
      <c r="AS9" s="8">
        <v>43861</v>
      </c>
      <c r="AT9" s="6" t="s">
        <v>152</v>
      </c>
    </row>
    <row r="10" spans="1:46" s="6" customFormat="1" x14ac:dyDescent="0.25">
      <c r="A10" s="6">
        <v>2020</v>
      </c>
      <c r="B10" s="8">
        <v>43831</v>
      </c>
      <c r="C10" s="8">
        <v>43861</v>
      </c>
      <c r="D10" s="6" t="s">
        <v>109</v>
      </c>
      <c r="E10" s="6" t="s">
        <v>115</v>
      </c>
      <c r="F10" s="6" t="s">
        <v>178</v>
      </c>
      <c r="G10" s="6" t="s">
        <v>150</v>
      </c>
      <c r="H10" s="19" t="s">
        <v>277</v>
      </c>
      <c r="I10" s="6" t="s">
        <v>185</v>
      </c>
      <c r="J10" s="6">
        <v>3</v>
      </c>
      <c r="K10" s="6" t="s">
        <v>152</v>
      </c>
      <c r="L10" s="6" t="s">
        <v>152</v>
      </c>
      <c r="M10" s="6" t="s">
        <v>152</v>
      </c>
      <c r="N10" s="6" t="s">
        <v>197</v>
      </c>
      <c r="O10" s="11" t="s">
        <v>198</v>
      </c>
      <c r="P10" s="6" t="s">
        <v>209</v>
      </c>
      <c r="Q10" s="6" t="s">
        <v>210</v>
      </c>
      <c r="R10" s="6" t="s">
        <v>216</v>
      </c>
      <c r="S10" s="8">
        <v>43851</v>
      </c>
      <c r="T10" s="12">
        <v>283861.88</v>
      </c>
      <c r="U10" s="12">
        <v>329279.78000000003</v>
      </c>
      <c r="V10" s="6">
        <v>0</v>
      </c>
      <c r="W10" s="6">
        <v>0</v>
      </c>
      <c r="X10" s="6" t="s">
        <v>154</v>
      </c>
      <c r="Y10" s="6">
        <v>0</v>
      </c>
      <c r="Z10" s="6" t="s">
        <v>212</v>
      </c>
      <c r="AA10" s="6" t="s">
        <v>185</v>
      </c>
      <c r="AB10" s="6">
        <v>0</v>
      </c>
      <c r="AC10" s="8">
        <v>43851</v>
      </c>
      <c r="AD10" s="8">
        <v>44196</v>
      </c>
      <c r="AE10" s="9" t="s">
        <v>283</v>
      </c>
      <c r="AF10" s="5" t="s">
        <v>156</v>
      </c>
      <c r="AG10" s="6" t="s">
        <v>157</v>
      </c>
      <c r="AH10" s="6" t="s">
        <v>213</v>
      </c>
      <c r="AI10" s="6">
        <v>1</v>
      </c>
      <c r="AJ10" s="6" t="s">
        <v>117</v>
      </c>
      <c r="AK10" s="6">
        <v>1</v>
      </c>
      <c r="AL10" s="6" t="s">
        <v>152</v>
      </c>
      <c r="AM10" s="5" t="s">
        <v>156</v>
      </c>
      <c r="AN10" s="5" t="s">
        <v>156</v>
      </c>
      <c r="AO10" s="5" t="s">
        <v>156</v>
      </c>
      <c r="AP10" s="5" t="s">
        <v>156</v>
      </c>
      <c r="AQ10" s="6" t="s">
        <v>214</v>
      </c>
      <c r="AR10" s="8">
        <v>43861</v>
      </c>
      <c r="AS10" s="8">
        <v>43861</v>
      </c>
      <c r="AT10" s="6" t="s">
        <v>152</v>
      </c>
    </row>
    <row r="11" spans="1:46" s="6" customFormat="1" x14ac:dyDescent="0.25">
      <c r="A11" s="6">
        <v>2020</v>
      </c>
      <c r="B11" s="8">
        <v>43831</v>
      </c>
      <c r="C11" s="8">
        <v>43861</v>
      </c>
      <c r="D11" s="6" t="s">
        <v>109</v>
      </c>
      <c r="E11" s="6" t="s">
        <v>115</v>
      </c>
      <c r="F11" s="6" t="s">
        <v>179</v>
      </c>
      <c r="G11" s="6" t="s">
        <v>150</v>
      </c>
      <c r="H11" s="19" t="s">
        <v>278</v>
      </c>
      <c r="I11" s="6" t="s">
        <v>186</v>
      </c>
      <c r="J11" s="6">
        <v>4</v>
      </c>
      <c r="K11" s="6" t="s">
        <v>152</v>
      </c>
      <c r="L11" s="6" t="s">
        <v>152</v>
      </c>
      <c r="M11" s="6" t="s">
        <v>152</v>
      </c>
      <c r="N11" s="6" t="s">
        <v>201</v>
      </c>
      <c r="O11" s="11" t="s">
        <v>202</v>
      </c>
      <c r="P11" s="6" t="s">
        <v>209</v>
      </c>
      <c r="Q11" s="6" t="s">
        <v>210</v>
      </c>
      <c r="R11" s="6" t="s">
        <v>217</v>
      </c>
      <c r="S11" s="8">
        <v>43846</v>
      </c>
      <c r="T11" s="12">
        <v>75579.399999999994</v>
      </c>
      <c r="U11" s="12">
        <v>87672.1</v>
      </c>
      <c r="V11" s="6">
        <v>0</v>
      </c>
      <c r="W11" s="6">
        <v>0</v>
      </c>
      <c r="X11" s="6" t="s">
        <v>154</v>
      </c>
      <c r="Y11" s="6">
        <v>0</v>
      </c>
      <c r="Z11" s="6" t="s">
        <v>212</v>
      </c>
      <c r="AA11" s="6" t="s">
        <v>186</v>
      </c>
      <c r="AB11" s="6">
        <v>0</v>
      </c>
      <c r="AC11" s="8">
        <v>43846</v>
      </c>
      <c r="AD11" s="8">
        <v>44196</v>
      </c>
      <c r="AE11" s="9" t="s">
        <v>282</v>
      </c>
      <c r="AF11" s="5" t="s">
        <v>156</v>
      </c>
      <c r="AG11" s="6" t="s">
        <v>157</v>
      </c>
      <c r="AH11" s="6" t="s">
        <v>213</v>
      </c>
      <c r="AI11" s="6">
        <v>1</v>
      </c>
      <c r="AJ11" s="6" t="s">
        <v>117</v>
      </c>
      <c r="AK11" s="6">
        <v>1</v>
      </c>
      <c r="AL11" s="6" t="s">
        <v>152</v>
      </c>
      <c r="AM11" s="5" t="s">
        <v>156</v>
      </c>
      <c r="AN11" s="5" t="s">
        <v>156</v>
      </c>
      <c r="AO11" s="5" t="s">
        <v>156</v>
      </c>
      <c r="AP11" s="5" t="s">
        <v>156</v>
      </c>
      <c r="AQ11" s="6" t="s">
        <v>214</v>
      </c>
      <c r="AR11" s="8">
        <v>43861</v>
      </c>
      <c r="AS11" s="8">
        <v>43861</v>
      </c>
      <c r="AT11" s="6" t="s">
        <v>152</v>
      </c>
    </row>
    <row r="12" spans="1:46" s="6" customFormat="1" x14ac:dyDescent="0.25">
      <c r="A12" s="6">
        <v>2020</v>
      </c>
      <c r="B12" s="8">
        <v>43831</v>
      </c>
      <c r="C12" s="8">
        <v>43861</v>
      </c>
      <c r="D12" s="6" t="s">
        <v>109</v>
      </c>
      <c r="E12" s="6" t="s">
        <v>115</v>
      </c>
      <c r="F12" s="6" t="s">
        <v>180</v>
      </c>
      <c r="G12" s="6" t="s">
        <v>150</v>
      </c>
      <c r="H12" s="19" t="s">
        <v>278</v>
      </c>
      <c r="I12" s="6" t="s">
        <v>187</v>
      </c>
      <c r="J12" s="6">
        <v>5</v>
      </c>
      <c r="K12" s="6" t="s">
        <v>152</v>
      </c>
      <c r="L12" s="6" t="s">
        <v>152</v>
      </c>
      <c r="M12" s="6" t="s">
        <v>152</v>
      </c>
      <c r="N12" s="6" t="s">
        <v>203</v>
      </c>
      <c r="O12" s="11" t="s">
        <v>204</v>
      </c>
      <c r="P12" s="6" t="s">
        <v>209</v>
      </c>
      <c r="Q12" s="6" t="s">
        <v>210</v>
      </c>
      <c r="R12" s="6" t="s">
        <v>218</v>
      </c>
      <c r="S12" s="8">
        <v>43865</v>
      </c>
      <c r="T12" s="15">
        <v>0</v>
      </c>
      <c r="U12" s="15">
        <v>0</v>
      </c>
      <c r="V12" s="11">
        <v>0</v>
      </c>
      <c r="W12" s="11">
        <v>189600</v>
      </c>
      <c r="X12" s="6" t="s">
        <v>154</v>
      </c>
      <c r="Y12" s="6">
        <v>0</v>
      </c>
      <c r="Z12" s="6" t="s">
        <v>212</v>
      </c>
      <c r="AA12" s="6" t="s">
        <v>187</v>
      </c>
      <c r="AB12" s="6">
        <v>0</v>
      </c>
      <c r="AC12" s="8">
        <v>43862</v>
      </c>
      <c r="AD12" s="8">
        <v>44196</v>
      </c>
      <c r="AE12" s="9" t="s">
        <v>284</v>
      </c>
      <c r="AF12" s="5" t="s">
        <v>156</v>
      </c>
      <c r="AG12" s="6" t="s">
        <v>157</v>
      </c>
      <c r="AH12" s="6" t="s">
        <v>213</v>
      </c>
      <c r="AI12" s="6">
        <v>1</v>
      </c>
      <c r="AJ12" s="6" t="s">
        <v>117</v>
      </c>
      <c r="AK12" s="6">
        <v>1</v>
      </c>
      <c r="AL12" s="6" t="s">
        <v>152</v>
      </c>
      <c r="AM12" s="5" t="s">
        <v>156</v>
      </c>
      <c r="AN12" s="5" t="s">
        <v>156</v>
      </c>
      <c r="AO12" s="5" t="s">
        <v>156</v>
      </c>
      <c r="AP12" s="5" t="s">
        <v>156</v>
      </c>
      <c r="AQ12" s="6" t="s">
        <v>214</v>
      </c>
      <c r="AR12" s="8">
        <v>43861</v>
      </c>
      <c r="AS12" s="8">
        <v>43861</v>
      </c>
      <c r="AT12" s="6" t="s">
        <v>152</v>
      </c>
    </row>
    <row r="13" spans="1:46" s="6" customFormat="1" x14ac:dyDescent="0.25">
      <c r="A13" s="6">
        <v>2020</v>
      </c>
      <c r="B13" s="8">
        <v>43831</v>
      </c>
      <c r="C13" s="8">
        <v>43861</v>
      </c>
      <c r="D13" s="6" t="s">
        <v>109</v>
      </c>
      <c r="E13" s="6" t="s">
        <v>115</v>
      </c>
      <c r="F13" s="6" t="s">
        <v>181</v>
      </c>
      <c r="G13" s="6" t="s">
        <v>150</v>
      </c>
      <c r="H13" s="19" t="s">
        <v>278</v>
      </c>
      <c r="I13" s="6" t="s">
        <v>188</v>
      </c>
      <c r="J13" s="6">
        <v>6</v>
      </c>
      <c r="K13" s="6" t="s">
        <v>152</v>
      </c>
      <c r="L13" s="6" t="s">
        <v>152</v>
      </c>
      <c r="M13" s="6" t="s">
        <v>152</v>
      </c>
      <c r="N13" s="6" t="s">
        <v>205</v>
      </c>
      <c r="O13" s="11" t="s">
        <v>206</v>
      </c>
      <c r="P13" s="6" t="s">
        <v>209</v>
      </c>
      <c r="Q13" s="6" t="s">
        <v>210</v>
      </c>
      <c r="R13" s="6" t="s">
        <v>219</v>
      </c>
      <c r="S13" s="8">
        <v>43865</v>
      </c>
      <c r="T13" s="12">
        <v>369784.8</v>
      </c>
      <c r="U13" s="12">
        <v>428950.37</v>
      </c>
      <c r="V13" s="6">
        <v>0</v>
      </c>
      <c r="W13" s="6">
        <v>0</v>
      </c>
      <c r="X13" s="6" t="s">
        <v>154</v>
      </c>
      <c r="Y13" s="6">
        <v>0</v>
      </c>
      <c r="Z13" s="6" t="s">
        <v>212</v>
      </c>
      <c r="AA13" s="6" t="s">
        <v>188</v>
      </c>
      <c r="AB13" s="6">
        <v>0</v>
      </c>
      <c r="AC13" s="8">
        <v>43862</v>
      </c>
      <c r="AD13" s="8">
        <v>44196</v>
      </c>
      <c r="AE13" s="9" t="s">
        <v>285</v>
      </c>
      <c r="AF13" s="5" t="s">
        <v>156</v>
      </c>
      <c r="AG13" s="6" t="s">
        <v>157</v>
      </c>
      <c r="AH13" s="6" t="s">
        <v>213</v>
      </c>
      <c r="AI13" s="6">
        <v>1</v>
      </c>
      <c r="AJ13" s="6" t="s">
        <v>117</v>
      </c>
      <c r="AK13" s="6">
        <v>1</v>
      </c>
      <c r="AL13" s="6" t="s">
        <v>152</v>
      </c>
      <c r="AM13" s="5" t="s">
        <v>156</v>
      </c>
      <c r="AN13" s="5" t="s">
        <v>156</v>
      </c>
      <c r="AO13" s="5" t="s">
        <v>156</v>
      </c>
      <c r="AP13" s="5" t="s">
        <v>156</v>
      </c>
      <c r="AQ13" s="6" t="s">
        <v>214</v>
      </c>
      <c r="AR13" s="8">
        <v>43861</v>
      </c>
      <c r="AS13" s="8">
        <v>43861</v>
      </c>
      <c r="AT13" s="6" t="s">
        <v>152</v>
      </c>
    </row>
    <row r="14" spans="1:46" s="6" customFormat="1" x14ac:dyDescent="0.25">
      <c r="A14" s="6">
        <v>2020</v>
      </c>
      <c r="B14" s="8">
        <v>43831</v>
      </c>
      <c r="C14" s="8">
        <v>43861</v>
      </c>
      <c r="D14" s="6" t="s">
        <v>109</v>
      </c>
      <c r="E14" s="6" t="s">
        <v>115</v>
      </c>
      <c r="F14" s="6" t="s">
        <v>182</v>
      </c>
      <c r="G14" s="6" t="s">
        <v>150</v>
      </c>
      <c r="H14" s="19" t="s">
        <v>278</v>
      </c>
      <c r="I14" s="6" t="s">
        <v>189</v>
      </c>
      <c r="J14" s="6">
        <v>7</v>
      </c>
      <c r="K14" s="6" t="s">
        <v>152</v>
      </c>
      <c r="L14" s="6" t="s">
        <v>152</v>
      </c>
      <c r="M14" s="6" t="s">
        <v>152</v>
      </c>
      <c r="N14" s="6" t="s">
        <v>207</v>
      </c>
      <c r="O14" s="11" t="s">
        <v>208</v>
      </c>
      <c r="P14" s="6" t="s">
        <v>209</v>
      </c>
      <c r="Q14" s="6" t="s">
        <v>210</v>
      </c>
      <c r="R14" s="6" t="s">
        <v>220</v>
      </c>
      <c r="S14" s="8">
        <v>43865</v>
      </c>
      <c r="T14" s="12">
        <v>54000</v>
      </c>
      <c r="U14" s="12">
        <v>62640</v>
      </c>
      <c r="V14" s="6">
        <v>0</v>
      </c>
      <c r="W14" s="6">
        <v>0</v>
      </c>
      <c r="X14" s="6" t="s">
        <v>154</v>
      </c>
      <c r="Y14" s="6">
        <v>0</v>
      </c>
      <c r="Z14" s="6" t="s">
        <v>212</v>
      </c>
      <c r="AA14" s="6" t="s">
        <v>189</v>
      </c>
      <c r="AB14" s="6">
        <v>0</v>
      </c>
      <c r="AC14" s="8">
        <v>43862</v>
      </c>
      <c r="AD14" s="8">
        <v>43890</v>
      </c>
      <c r="AE14" s="9" t="s">
        <v>286</v>
      </c>
      <c r="AF14" s="5" t="s">
        <v>156</v>
      </c>
      <c r="AG14" s="6" t="s">
        <v>157</v>
      </c>
      <c r="AH14" s="6" t="s">
        <v>213</v>
      </c>
      <c r="AI14" s="6">
        <v>1</v>
      </c>
      <c r="AJ14" s="6" t="s">
        <v>117</v>
      </c>
      <c r="AK14" s="6">
        <v>1</v>
      </c>
      <c r="AL14" s="6" t="s">
        <v>152</v>
      </c>
      <c r="AM14" s="5" t="s">
        <v>156</v>
      </c>
      <c r="AN14" s="5" t="s">
        <v>156</v>
      </c>
      <c r="AO14" s="5" t="s">
        <v>156</v>
      </c>
      <c r="AP14" s="5" t="s">
        <v>156</v>
      </c>
      <c r="AQ14" s="6" t="s">
        <v>214</v>
      </c>
      <c r="AR14" s="8">
        <v>43861</v>
      </c>
      <c r="AS14" s="8">
        <v>43861</v>
      </c>
      <c r="AT14" s="6" t="s">
        <v>152</v>
      </c>
    </row>
    <row r="15" spans="1:46" s="6" customFormat="1" x14ac:dyDescent="0.25">
      <c r="A15" s="6">
        <v>2020</v>
      </c>
      <c r="B15" s="8">
        <v>43831</v>
      </c>
      <c r="C15" s="8">
        <v>43861</v>
      </c>
      <c r="D15" s="6" t="s">
        <v>109</v>
      </c>
      <c r="E15" s="6" t="s">
        <v>114</v>
      </c>
      <c r="F15" s="6" t="s">
        <v>221</v>
      </c>
      <c r="G15" s="6" t="s">
        <v>158</v>
      </c>
      <c r="H15" s="19" t="s">
        <v>279</v>
      </c>
      <c r="I15" s="6" t="s">
        <v>237</v>
      </c>
      <c r="J15" s="6">
        <v>8</v>
      </c>
      <c r="K15" s="6" t="s">
        <v>252</v>
      </c>
      <c r="L15" s="6" t="s">
        <v>253</v>
      </c>
      <c r="M15" s="6" t="s">
        <v>254</v>
      </c>
      <c r="N15" s="6" t="s">
        <v>152</v>
      </c>
      <c r="O15" s="11" t="s">
        <v>152</v>
      </c>
      <c r="P15" s="6" t="s">
        <v>209</v>
      </c>
      <c r="Q15" s="6" t="s">
        <v>153</v>
      </c>
      <c r="R15" s="6" t="s">
        <v>221</v>
      </c>
      <c r="S15" s="8">
        <v>43837</v>
      </c>
      <c r="T15" s="12">
        <f>+U15/1.16</f>
        <v>216298.77359999996</v>
      </c>
      <c r="U15" s="12">
        <v>250906.57737599994</v>
      </c>
      <c r="V15" s="6">
        <v>0</v>
      </c>
      <c r="W15" s="6">
        <v>0</v>
      </c>
      <c r="X15" s="6" t="s">
        <v>154</v>
      </c>
      <c r="Y15" s="6">
        <v>0</v>
      </c>
      <c r="Z15" s="6" t="s">
        <v>155</v>
      </c>
      <c r="AA15" s="6" t="s">
        <v>237</v>
      </c>
      <c r="AB15" s="6">
        <v>0</v>
      </c>
      <c r="AC15" s="8">
        <v>43466</v>
      </c>
      <c r="AD15" s="8">
        <v>44196</v>
      </c>
      <c r="AE15" s="9" t="s">
        <v>287</v>
      </c>
      <c r="AF15" s="5" t="s">
        <v>156</v>
      </c>
      <c r="AG15" s="6" t="s">
        <v>157</v>
      </c>
      <c r="AH15" s="6" t="s">
        <v>157</v>
      </c>
      <c r="AI15" s="6">
        <v>1</v>
      </c>
      <c r="AJ15" s="6" t="s">
        <v>117</v>
      </c>
      <c r="AK15" s="6">
        <v>1</v>
      </c>
      <c r="AL15" s="6" t="s">
        <v>152</v>
      </c>
      <c r="AM15" s="5" t="s">
        <v>156</v>
      </c>
      <c r="AN15" s="5" t="s">
        <v>156</v>
      </c>
      <c r="AO15" s="5" t="s">
        <v>156</v>
      </c>
      <c r="AP15" s="5" t="s">
        <v>156</v>
      </c>
      <c r="AQ15" s="6" t="s">
        <v>153</v>
      </c>
      <c r="AR15" s="8">
        <v>43861</v>
      </c>
      <c r="AS15" s="8">
        <v>43861</v>
      </c>
      <c r="AT15" s="6" t="s">
        <v>152</v>
      </c>
    </row>
    <row r="16" spans="1:46" s="6" customFormat="1" x14ac:dyDescent="0.25">
      <c r="A16" s="6">
        <v>2020</v>
      </c>
      <c r="B16" s="8">
        <v>43831</v>
      </c>
      <c r="C16" s="8">
        <v>43861</v>
      </c>
      <c r="D16" s="6" t="s">
        <v>109</v>
      </c>
      <c r="E16" s="6" t="s">
        <v>114</v>
      </c>
      <c r="F16" s="6" t="s">
        <v>222</v>
      </c>
      <c r="G16" s="6" t="s">
        <v>158</v>
      </c>
      <c r="H16" s="19" t="s">
        <v>279</v>
      </c>
      <c r="I16" s="6" t="s">
        <v>239</v>
      </c>
      <c r="J16" s="6">
        <v>9</v>
      </c>
      <c r="K16" s="6" t="s">
        <v>252</v>
      </c>
      <c r="L16" s="6" t="s">
        <v>255</v>
      </c>
      <c r="M16" s="6" t="s">
        <v>256</v>
      </c>
      <c r="N16" s="6" t="s">
        <v>152</v>
      </c>
      <c r="O16" s="11" t="s">
        <v>152</v>
      </c>
      <c r="P16" s="6" t="s">
        <v>209</v>
      </c>
      <c r="Q16" s="6" t="s">
        <v>153</v>
      </c>
      <c r="R16" s="6" t="s">
        <v>222</v>
      </c>
      <c r="S16" s="8">
        <v>43837</v>
      </c>
      <c r="T16" s="12">
        <f t="shared" ref="T16:T30" si="0">+U16/1.16</f>
        <v>1055547.1962000001</v>
      </c>
      <c r="U16" s="12">
        <v>1224434.7475920001</v>
      </c>
      <c r="V16" s="6">
        <v>0</v>
      </c>
      <c r="W16" s="6">
        <v>0</v>
      </c>
      <c r="X16" s="6" t="s">
        <v>154</v>
      </c>
      <c r="Y16" s="6">
        <v>0</v>
      </c>
      <c r="Z16" s="6" t="s">
        <v>155</v>
      </c>
      <c r="AA16" s="6" t="s">
        <v>239</v>
      </c>
      <c r="AB16" s="6">
        <v>0</v>
      </c>
      <c r="AC16" s="8">
        <v>43466</v>
      </c>
      <c r="AD16" s="8">
        <v>44196</v>
      </c>
      <c r="AE16" s="9" t="s">
        <v>288</v>
      </c>
      <c r="AF16" s="5" t="s">
        <v>156</v>
      </c>
      <c r="AG16" s="6" t="s">
        <v>157</v>
      </c>
      <c r="AH16" s="6" t="s">
        <v>157</v>
      </c>
      <c r="AI16" s="6">
        <v>1</v>
      </c>
      <c r="AJ16" s="6" t="s">
        <v>117</v>
      </c>
      <c r="AK16" s="6">
        <v>1</v>
      </c>
      <c r="AL16" s="6" t="s">
        <v>152</v>
      </c>
      <c r="AM16" s="5" t="s">
        <v>156</v>
      </c>
      <c r="AN16" s="5" t="s">
        <v>156</v>
      </c>
      <c r="AO16" s="5" t="s">
        <v>156</v>
      </c>
      <c r="AP16" s="5" t="s">
        <v>156</v>
      </c>
      <c r="AQ16" s="6" t="s">
        <v>153</v>
      </c>
      <c r="AR16" s="8">
        <v>43861</v>
      </c>
      <c r="AS16" s="8">
        <v>43861</v>
      </c>
      <c r="AT16" s="6" t="s">
        <v>152</v>
      </c>
    </row>
    <row r="17" spans="1:46" s="6" customFormat="1" x14ac:dyDescent="0.25">
      <c r="A17" s="6">
        <v>2020</v>
      </c>
      <c r="B17" s="8">
        <v>43831</v>
      </c>
      <c r="C17" s="8">
        <v>43861</v>
      </c>
      <c r="D17" s="6" t="s">
        <v>109</v>
      </c>
      <c r="E17" s="6" t="s">
        <v>114</v>
      </c>
      <c r="F17" s="6" t="s">
        <v>223</v>
      </c>
      <c r="G17" s="6" t="s">
        <v>158</v>
      </c>
      <c r="H17" s="19" t="s">
        <v>279</v>
      </c>
      <c r="I17" s="6" t="s">
        <v>238</v>
      </c>
      <c r="J17" s="6">
        <v>10</v>
      </c>
      <c r="K17" s="6" t="s">
        <v>257</v>
      </c>
      <c r="L17" s="6" t="s">
        <v>258</v>
      </c>
      <c r="M17" s="6" t="s">
        <v>259</v>
      </c>
      <c r="N17" s="6" t="s">
        <v>152</v>
      </c>
      <c r="O17" s="11" t="s">
        <v>152</v>
      </c>
      <c r="P17" s="6" t="s">
        <v>209</v>
      </c>
      <c r="Q17" s="6" t="s">
        <v>153</v>
      </c>
      <c r="R17" s="6" t="s">
        <v>223</v>
      </c>
      <c r="S17" s="8">
        <v>43837</v>
      </c>
      <c r="T17" s="12">
        <f t="shared" si="0"/>
        <v>759959.95487999986</v>
      </c>
      <c r="U17" s="12">
        <v>881553.54766079981</v>
      </c>
      <c r="V17" s="6">
        <v>0</v>
      </c>
      <c r="W17" s="6">
        <v>0</v>
      </c>
      <c r="X17" s="6" t="s">
        <v>154</v>
      </c>
      <c r="Y17" s="6">
        <v>0</v>
      </c>
      <c r="Z17" s="6" t="s">
        <v>155</v>
      </c>
      <c r="AA17" s="6" t="s">
        <v>238</v>
      </c>
      <c r="AB17" s="6">
        <v>0</v>
      </c>
      <c r="AC17" s="8">
        <v>43466</v>
      </c>
      <c r="AD17" s="8">
        <v>44196</v>
      </c>
      <c r="AE17" s="9" t="s">
        <v>289</v>
      </c>
      <c r="AF17" s="5" t="s">
        <v>156</v>
      </c>
      <c r="AG17" s="6" t="s">
        <v>157</v>
      </c>
      <c r="AH17" s="6" t="s">
        <v>157</v>
      </c>
      <c r="AI17" s="6">
        <v>1</v>
      </c>
      <c r="AJ17" s="6" t="s">
        <v>117</v>
      </c>
      <c r="AK17" s="6">
        <v>1</v>
      </c>
      <c r="AL17" s="6" t="s">
        <v>152</v>
      </c>
      <c r="AM17" s="5" t="s">
        <v>156</v>
      </c>
      <c r="AN17" s="5" t="s">
        <v>156</v>
      </c>
      <c r="AO17" s="5" t="s">
        <v>156</v>
      </c>
      <c r="AP17" s="5" t="s">
        <v>156</v>
      </c>
      <c r="AQ17" s="6" t="s">
        <v>153</v>
      </c>
      <c r="AR17" s="8">
        <v>43861</v>
      </c>
      <c r="AS17" s="8">
        <v>43861</v>
      </c>
      <c r="AT17" s="6" t="s">
        <v>152</v>
      </c>
    </row>
    <row r="18" spans="1:46" s="6" customFormat="1" x14ac:dyDescent="0.25">
      <c r="A18" s="6">
        <v>2020</v>
      </c>
      <c r="B18" s="8">
        <v>43831</v>
      </c>
      <c r="C18" s="8">
        <v>43861</v>
      </c>
      <c r="D18" s="6" t="s">
        <v>109</v>
      </c>
      <c r="E18" s="6" t="s">
        <v>114</v>
      </c>
      <c r="F18" s="6" t="s">
        <v>224</v>
      </c>
      <c r="G18" s="6" t="s">
        <v>158</v>
      </c>
      <c r="H18" s="19" t="s">
        <v>279</v>
      </c>
      <c r="I18" s="6" t="s">
        <v>240</v>
      </c>
      <c r="J18" s="6">
        <v>11</v>
      </c>
      <c r="K18" s="6" t="s">
        <v>260</v>
      </c>
      <c r="L18" s="6" t="s">
        <v>261</v>
      </c>
      <c r="M18" s="6" t="s">
        <v>262</v>
      </c>
      <c r="N18" s="6" t="s">
        <v>152</v>
      </c>
      <c r="O18" s="11" t="s">
        <v>152</v>
      </c>
      <c r="P18" s="6" t="s">
        <v>209</v>
      </c>
      <c r="Q18" s="6" t="s">
        <v>153</v>
      </c>
      <c r="R18" s="6" t="s">
        <v>224</v>
      </c>
      <c r="S18" s="8">
        <v>43837</v>
      </c>
      <c r="T18" s="12">
        <f t="shared" si="0"/>
        <v>184726.71503999998</v>
      </c>
      <c r="U18" s="12">
        <v>214282.98944639997</v>
      </c>
      <c r="V18" s="6">
        <v>0</v>
      </c>
      <c r="W18" s="6">
        <v>0</v>
      </c>
      <c r="X18" s="6" t="s">
        <v>154</v>
      </c>
      <c r="Y18" s="6">
        <v>0</v>
      </c>
      <c r="Z18" s="6" t="s">
        <v>155</v>
      </c>
      <c r="AA18" s="6" t="s">
        <v>240</v>
      </c>
      <c r="AB18" s="6">
        <v>0</v>
      </c>
      <c r="AC18" s="8">
        <v>43466</v>
      </c>
      <c r="AD18" s="8">
        <v>44196</v>
      </c>
      <c r="AE18" s="9" t="s">
        <v>290</v>
      </c>
      <c r="AF18" s="5" t="s">
        <v>156</v>
      </c>
      <c r="AG18" s="6" t="s">
        <v>157</v>
      </c>
      <c r="AH18" s="6" t="s">
        <v>157</v>
      </c>
      <c r="AI18" s="6">
        <v>1</v>
      </c>
      <c r="AJ18" s="6" t="s">
        <v>117</v>
      </c>
      <c r="AK18" s="6">
        <v>1</v>
      </c>
      <c r="AL18" s="6" t="s">
        <v>152</v>
      </c>
      <c r="AM18" s="5" t="s">
        <v>156</v>
      </c>
      <c r="AN18" s="5" t="s">
        <v>156</v>
      </c>
      <c r="AO18" s="5" t="s">
        <v>156</v>
      </c>
      <c r="AP18" s="5" t="s">
        <v>156</v>
      </c>
      <c r="AQ18" s="6" t="s">
        <v>153</v>
      </c>
      <c r="AR18" s="8">
        <v>43861</v>
      </c>
      <c r="AS18" s="8">
        <v>43861</v>
      </c>
      <c r="AT18" s="6" t="s">
        <v>152</v>
      </c>
    </row>
    <row r="19" spans="1:46" s="6" customFormat="1" x14ac:dyDescent="0.25">
      <c r="A19" s="6">
        <v>2020</v>
      </c>
      <c r="B19" s="8">
        <v>43831</v>
      </c>
      <c r="C19" s="8">
        <v>43861</v>
      </c>
      <c r="D19" s="6" t="s">
        <v>109</v>
      </c>
      <c r="E19" s="6" t="s">
        <v>114</v>
      </c>
      <c r="F19" s="6" t="s">
        <v>225</v>
      </c>
      <c r="G19" s="6" t="s">
        <v>158</v>
      </c>
      <c r="H19" s="19" t="s">
        <v>279</v>
      </c>
      <c r="I19" s="6" t="s">
        <v>241</v>
      </c>
      <c r="J19" s="6">
        <v>12</v>
      </c>
      <c r="K19" s="6" t="s">
        <v>263</v>
      </c>
      <c r="L19" s="6" t="s">
        <v>264</v>
      </c>
      <c r="M19" s="6" t="s">
        <v>265</v>
      </c>
      <c r="N19" s="6" t="s">
        <v>152</v>
      </c>
      <c r="O19" s="11" t="s">
        <v>152</v>
      </c>
      <c r="P19" s="6" t="s">
        <v>209</v>
      </c>
      <c r="Q19" s="6" t="s">
        <v>153</v>
      </c>
      <c r="R19" s="6" t="s">
        <v>225</v>
      </c>
      <c r="S19" s="8">
        <v>43837</v>
      </c>
      <c r="T19" s="12">
        <f t="shared" si="0"/>
        <v>200455.93008000002</v>
      </c>
      <c r="U19" s="12">
        <v>232528.87889280001</v>
      </c>
      <c r="V19" s="6">
        <v>0</v>
      </c>
      <c r="W19" s="6">
        <v>0</v>
      </c>
      <c r="X19" s="6" t="s">
        <v>154</v>
      </c>
      <c r="Y19" s="6">
        <v>0</v>
      </c>
      <c r="Z19" s="6" t="s">
        <v>155</v>
      </c>
      <c r="AA19" s="6" t="s">
        <v>241</v>
      </c>
      <c r="AB19" s="6">
        <v>0</v>
      </c>
      <c r="AC19" s="8">
        <v>43466</v>
      </c>
      <c r="AD19" s="8">
        <v>44196</v>
      </c>
      <c r="AE19" s="9" t="s">
        <v>291</v>
      </c>
      <c r="AF19" s="5" t="s">
        <v>156</v>
      </c>
      <c r="AG19" s="6" t="s">
        <v>157</v>
      </c>
      <c r="AH19" s="6" t="s">
        <v>157</v>
      </c>
      <c r="AI19" s="6">
        <v>1</v>
      </c>
      <c r="AJ19" s="6" t="s">
        <v>117</v>
      </c>
      <c r="AK19" s="6">
        <v>1</v>
      </c>
      <c r="AL19" s="6" t="s">
        <v>152</v>
      </c>
      <c r="AM19" s="5" t="s">
        <v>156</v>
      </c>
      <c r="AN19" s="5" t="s">
        <v>156</v>
      </c>
      <c r="AO19" s="5" t="s">
        <v>156</v>
      </c>
      <c r="AP19" s="5" t="s">
        <v>156</v>
      </c>
      <c r="AQ19" s="6" t="s">
        <v>153</v>
      </c>
      <c r="AR19" s="8">
        <v>43861</v>
      </c>
      <c r="AS19" s="8">
        <v>43861</v>
      </c>
      <c r="AT19" s="6" t="s">
        <v>152</v>
      </c>
    </row>
    <row r="20" spans="1:46" s="6" customFormat="1" x14ac:dyDescent="0.25">
      <c r="A20" s="6">
        <v>2020</v>
      </c>
      <c r="B20" s="8">
        <v>43831</v>
      </c>
      <c r="C20" s="8">
        <v>43861</v>
      </c>
      <c r="D20" s="6" t="s">
        <v>109</v>
      </c>
      <c r="E20" s="6" t="s">
        <v>114</v>
      </c>
      <c r="F20" s="6" t="s">
        <v>226</v>
      </c>
      <c r="G20" s="6" t="s">
        <v>158</v>
      </c>
      <c r="H20" s="19" t="s">
        <v>279</v>
      </c>
      <c r="I20" s="6" t="s">
        <v>242</v>
      </c>
      <c r="J20" s="6">
        <v>13</v>
      </c>
      <c r="K20" s="6" t="s">
        <v>263</v>
      </c>
      <c r="L20" s="6" t="s">
        <v>264</v>
      </c>
      <c r="M20" s="6" t="s">
        <v>265</v>
      </c>
      <c r="N20" s="6" t="s">
        <v>152</v>
      </c>
      <c r="O20" s="11" t="s">
        <v>152</v>
      </c>
      <c r="P20" s="6" t="s">
        <v>209</v>
      </c>
      <c r="Q20" s="6" t="s">
        <v>153</v>
      </c>
      <c r="R20" s="6" t="s">
        <v>226</v>
      </c>
      <c r="S20" s="8">
        <v>43837</v>
      </c>
      <c r="T20" s="12">
        <f t="shared" si="0"/>
        <v>200455.93008000002</v>
      </c>
      <c r="U20" s="12">
        <v>232528.87889280001</v>
      </c>
      <c r="V20" s="6">
        <v>0</v>
      </c>
      <c r="W20" s="6">
        <v>0</v>
      </c>
      <c r="X20" s="6" t="s">
        <v>154</v>
      </c>
      <c r="Y20" s="6">
        <v>0</v>
      </c>
      <c r="Z20" s="6" t="s">
        <v>155</v>
      </c>
      <c r="AA20" s="6" t="s">
        <v>242</v>
      </c>
      <c r="AB20" s="6">
        <v>0</v>
      </c>
      <c r="AC20" s="8">
        <v>43466</v>
      </c>
      <c r="AD20" s="8">
        <v>44196</v>
      </c>
      <c r="AE20" s="9" t="s">
        <v>292</v>
      </c>
      <c r="AF20" s="5" t="s">
        <v>156</v>
      </c>
      <c r="AG20" s="6" t="s">
        <v>157</v>
      </c>
      <c r="AH20" s="6" t="s">
        <v>157</v>
      </c>
      <c r="AI20" s="6">
        <v>1</v>
      </c>
      <c r="AJ20" s="6" t="s">
        <v>117</v>
      </c>
      <c r="AK20" s="6">
        <v>1</v>
      </c>
      <c r="AL20" s="6" t="s">
        <v>152</v>
      </c>
      <c r="AM20" s="5" t="s">
        <v>156</v>
      </c>
      <c r="AN20" s="5" t="s">
        <v>156</v>
      </c>
      <c r="AO20" s="5" t="s">
        <v>156</v>
      </c>
      <c r="AP20" s="5" t="s">
        <v>156</v>
      </c>
      <c r="AQ20" s="6" t="s">
        <v>153</v>
      </c>
      <c r="AR20" s="8">
        <v>43861</v>
      </c>
      <c r="AS20" s="8">
        <v>43861</v>
      </c>
      <c r="AT20" s="6" t="s">
        <v>152</v>
      </c>
    </row>
    <row r="21" spans="1:46" s="6" customFormat="1" x14ac:dyDescent="0.25">
      <c r="A21" s="6">
        <v>2020</v>
      </c>
      <c r="B21" s="8">
        <v>43831</v>
      </c>
      <c r="C21" s="8">
        <v>43861</v>
      </c>
      <c r="D21" s="6" t="s">
        <v>109</v>
      </c>
      <c r="E21" s="6" t="s">
        <v>114</v>
      </c>
      <c r="F21" s="6" t="s">
        <v>227</v>
      </c>
      <c r="G21" s="6" t="s">
        <v>158</v>
      </c>
      <c r="H21" s="19" t="s">
        <v>279</v>
      </c>
      <c r="I21" s="6" t="s">
        <v>243</v>
      </c>
      <c r="J21" s="6">
        <v>14</v>
      </c>
      <c r="K21" s="6" t="s">
        <v>266</v>
      </c>
      <c r="L21" s="6" t="s">
        <v>164</v>
      </c>
      <c r="M21" s="6" t="s">
        <v>165</v>
      </c>
      <c r="N21" s="6" t="s">
        <v>152</v>
      </c>
      <c r="O21" s="11" t="s">
        <v>152</v>
      </c>
      <c r="P21" s="6" t="s">
        <v>209</v>
      </c>
      <c r="Q21" s="6" t="s">
        <v>153</v>
      </c>
      <c r="R21" s="6" t="s">
        <v>227</v>
      </c>
      <c r="S21" s="8">
        <v>43837</v>
      </c>
      <c r="T21" s="12">
        <f t="shared" si="0"/>
        <v>138959.42591999998</v>
      </c>
      <c r="U21" s="12">
        <v>161192.93406719997</v>
      </c>
      <c r="V21" s="6">
        <v>0</v>
      </c>
      <c r="W21" s="6">
        <v>0</v>
      </c>
      <c r="X21" s="6" t="s">
        <v>154</v>
      </c>
      <c r="Y21" s="6">
        <v>0</v>
      </c>
      <c r="Z21" s="6" t="s">
        <v>155</v>
      </c>
      <c r="AA21" s="6" t="s">
        <v>243</v>
      </c>
      <c r="AB21" s="6">
        <v>0</v>
      </c>
      <c r="AC21" s="8">
        <v>43466</v>
      </c>
      <c r="AD21" s="8">
        <v>44196</v>
      </c>
      <c r="AE21" s="9" t="s">
        <v>293</v>
      </c>
      <c r="AF21" s="5" t="s">
        <v>156</v>
      </c>
      <c r="AG21" s="6" t="s">
        <v>157</v>
      </c>
      <c r="AH21" s="6" t="s">
        <v>157</v>
      </c>
      <c r="AI21" s="6">
        <v>1</v>
      </c>
      <c r="AJ21" s="6" t="s">
        <v>117</v>
      </c>
      <c r="AK21" s="6">
        <v>1</v>
      </c>
      <c r="AL21" s="6" t="s">
        <v>152</v>
      </c>
      <c r="AM21" s="5" t="s">
        <v>156</v>
      </c>
      <c r="AN21" s="5" t="s">
        <v>156</v>
      </c>
      <c r="AO21" s="5" t="s">
        <v>156</v>
      </c>
      <c r="AP21" s="5" t="s">
        <v>156</v>
      </c>
      <c r="AQ21" s="6" t="s">
        <v>153</v>
      </c>
      <c r="AR21" s="8">
        <v>43861</v>
      </c>
      <c r="AS21" s="8">
        <v>43861</v>
      </c>
      <c r="AT21" s="6" t="s">
        <v>152</v>
      </c>
    </row>
    <row r="22" spans="1:46" s="6" customFormat="1" x14ac:dyDescent="0.25">
      <c r="A22" s="6">
        <v>2020</v>
      </c>
      <c r="B22" s="8">
        <v>43831</v>
      </c>
      <c r="C22" s="8">
        <v>43861</v>
      </c>
      <c r="D22" s="6" t="s">
        <v>109</v>
      </c>
      <c r="E22" s="6" t="s">
        <v>114</v>
      </c>
      <c r="F22" t="s">
        <v>228</v>
      </c>
      <c r="G22" s="6" t="s">
        <v>158</v>
      </c>
      <c r="H22" s="19" t="s">
        <v>279</v>
      </c>
      <c r="I22" t="s">
        <v>244</v>
      </c>
      <c r="J22" s="6">
        <v>15</v>
      </c>
      <c r="K22" s="6" t="s">
        <v>267</v>
      </c>
      <c r="L22" s="6" t="s">
        <v>268</v>
      </c>
      <c r="M22" s="6" t="s">
        <v>269</v>
      </c>
      <c r="N22" s="6" t="s">
        <v>152</v>
      </c>
      <c r="O22" s="11" t="s">
        <v>152</v>
      </c>
      <c r="P22" s="6" t="s">
        <v>209</v>
      </c>
      <c r="Q22" s="6" t="s">
        <v>153</v>
      </c>
      <c r="R22" s="6" t="s">
        <v>228</v>
      </c>
      <c r="S22" s="8">
        <v>43837</v>
      </c>
      <c r="T22" s="12">
        <f t="shared" si="0"/>
        <v>210000</v>
      </c>
      <c r="U22" s="12">
        <v>243600</v>
      </c>
      <c r="V22" s="6">
        <v>0</v>
      </c>
      <c r="W22" s="6">
        <v>0</v>
      </c>
      <c r="X22" s="6" t="s">
        <v>154</v>
      </c>
      <c r="Y22" s="6">
        <v>0</v>
      </c>
      <c r="Z22" s="6" t="s">
        <v>155</v>
      </c>
      <c r="AA22" s="6" t="s">
        <v>244</v>
      </c>
      <c r="AB22" s="6">
        <v>0</v>
      </c>
      <c r="AC22" s="8">
        <v>43466</v>
      </c>
      <c r="AD22" s="8">
        <v>44196</v>
      </c>
      <c r="AE22" s="9" t="s">
        <v>294</v>
      </c>
      <c r="AF22" s="5" t="s">
        <v>156</v>
      </c>
      <c r="AG22" s="6" t="s">
        <v>157</v>
      </c>
      <c r="AH22" s="6" t="s">
        <v>157</v>
      </c>
      <c r="AI22" s="6">
        <v>1</v>
      </c>
      <c r="AJ22" s="6" t="s">
        <v>117</v>
      </c>
      <c r="AK22" s="6">
        <v>1</v>
      </c>
      <c r="AL22" s="6" t="s">
        <v>152</v>
      </c>
      <c r="AM22" s="5" t="s">
        <v>156</v>
      </c>
      <c r="AN22" s="5" t="s">
        <v>156</v>
      </c>
      <c r="AO22" s="5" t="s">
        <v>156</v>
      </c>
      <c r="AP22" s="5" t="s">
        <v>156</v>
      </c>
      <c r="AQ22" s="6" t="s">
        <v>153</v>
      </c>
      <c r="AR22" s="8">
        <v>43861</v>
      </c>
      <c r="AS22" s="8">
        <v>43861</v>
      </c>
      <c r="AT22" s="6" t="s">
        <v>152</v>
      </c>
    </row>
    <row r="23" spans="1:46" x14ac:dyDescent="0.25">
      <c r="A23" s="6">
        <v>2020</v>
      </c>
      <c r="B23" s="8">
        <v>43831</v>
      </c>
      <c r="C23" s="8">
        <v>43861</v>
      </c>
      <c r="D23" s="6" t="s">
        <v>109</v>
      </c>
      <c r="E23" s="6" t="s">
        <v>114</v>
      </c>
      <c r="F23" t="s">
        <v>229</v>
      </c>
      <c r="G23" s="6" t="s">
        <v>158</v>
      </c>
      <c r="H23" s="19" t="s">
        <v>279</v>
      </c>
      <c r="I23" t="s">
        <v>245</v>
      </c>
      <c r="J23" s="6">
        <v>16</v>
      </c>
      <c r="K23" s="6" t="s">
        <v>270</v>
      </c>
      <c r="L23" s="6" t="s">
        <v>271</v>
      </c>
      <c r="M23" s="6" t="s">
        <v>272</v>
      </c>
      <c r="N23" s="6" t="s">
        <v>152</v>
      </c>
      <c r="O23" s="11" t="s">
        <v>152</v>
      </c>
      <c r="P23" s="6" t="s">
        <v>209</v>
      </c>
      <c r="Q23" s="6" t="s">
        <v>153</v>
      </c>
      <c r="R23" t="s">
        <v>229</v>
      </c>
      <c r="S23" s="8">
        <v>43837</v>
      </c>
      <c r="T23" s="12">
        <f t="shared" si="0"/>
        <v>105196.22735999998</v>
      </c>
      <c r="U23" s="7">
        <v>122027.62373759996</v>
      </c>
      <c r="V23" s="6">
        <v>0</v>
      </c>
      <c r="W23" s="6">
        <v>0</v>
      </c>
      <c r="X23" s="6" t="s">
        <v>154</v>
      </c>
      <c r="Y23" s="6">
        <v>0</v>
      </c>
      <c r="Z23" s="6" t="s">
        <v>155</v>
      </c>
      <c r="AA23" t="s">
        <v>245</v>
      </c>
      <c r="AB23" s="6">
        <v>0</v>
      </c>
      <c r="AC23" s="8">
        <v>43466</v>
      </c>
      <c r="AD23" s="8">
        <v>44196</v>
      </c>
      <c r="AE23" s="9" t="s">
        <v>295</v>
      </c>
      <c r="AF23" s="5" t="s">
        <v>156</v>
      </c>
      <c r="AG23" s="6" t="s">
        <v>157</v>
      </c>
      <c r="AH23" s="6" t="s">
        <v>157</v>
      </c>
      <c r="AI23" s="6">
        <v>1</v>
      </c>
      <c r="AJ23" s="6" t="s">
        <v>117</v>
      </c>
      <c r="AK23" s="6">
        <v>1</v>
      </c>
      <c r="AL23" s="6" t="s">
        <v>152</v>
      </c>
      <c r="AM23" s="5" t="s">
        <v>156</v>
      </c>
      <c r="AN23" s="5" t="s">
        <v>156</v>
      </c>
      <c r="AO23" s="5" t="s">
        <v>156</v>
      </c>
      <c r="AP23" s="5" t="s">
        <v>156</v>
      </c>
      <c r="AQ23" s="6" t="s">
        <v>153</v>
      </c>
      <c r="AR23" s="8">
        <v>43861</v>
      </c>
      <c r="AS23" s="8">
        <v>43861</v>
      </c>
      <c r="AT23" s="6" t="s">
        <v>152</v>
      </c>
    </row>
    <row r="24" spans="1:46" x14ac:dyDescent="0.25">
      <c r="A24" s="6">
        <v>2020</v>
      </c>
      <c r="B24" s="8">
        <v>43831</v>
      </c>
      <c r="C24" s="8">
        <v>43861</v>
      </c>
      <c r="D24" s="6" t="s">
        <v>109</v>
      </c>
      <c r="E24" s="6" t="s">
        <v>114</v>
      </c>
      <c r="F24" t="s">
        <v>230</v>
      </c>
      <c r="G24" s="6" t="s">
        <v>158</v>
      </c>
      <c r="H24" s="19" t="s">
        <v>279</v>
      </c>
      <c r="I24" t="s">
        <v>246</v>
      </c>
      <c r="J24" s="6">
        <v>17</v>
      </c>
      <c r="K24" s="6" t="s">
        <v>167</v>
      </c>
      <c r="L24" s="6" t="s">
        <v>166</v>
      </c>
      <c r="M24" s="6" t="s">
        <v>168</v>
      </c>
      <c r="N24" s="6" t="s">
        <v>152</v>
      </c>
      <c r="O24" s="11" t="s">
        <v>152</v>
      </c>
      <c r="P24" s="6" t="s">
        <v>209</v>
      </c>
      <c r="Q24" s="6" t="s">
        <v>153</v>
      </c>
      <c r="R24" t="s">
        <v>230</v>
      </c>
      <c r="S24" s="8">
        <v>43837</v>
      </c>
      <c r="T24" s="12">
        <f t="shared" si="0"/>
        <v>64024.800000000003</v>
      </c>
      <c r="U24" s="7">
        <v>74268.767999999996</v>
      </c>
      <c r="V24" s="6">
        <v>0</v>
      </c>
      <c r="W24" s="6">
        <v>0</v>
      </c>
      <c r="X24" s="6" t="s">
        <v>154</v>
      </c>
      <c r="Y24" s="6">
        <v>0</v>
      </c>
      <c r="Z24" s="6" t="s">
        <v>155</v>
      </c>
      <c r="AA24" t="s">
        <v>246</v>
      </c>
      <c r="AB24" s="6">
        <v>0</v>
      </c>
      <c r="AC24" s="8">
        <v>43466</v>
      </c>
      <c r="AD24" s="8">
        <v>44196</v>
      </c>
      <c r="AE24" s="9" t="s">
        <v>296</v>
      </c>
      <c r="AF24" s="5" t="s">
        <v>156</v>
      </c>
      <c r="AG24" s="6" t="s">
        <v>157</v>
      </c>
      <c r="AH24" s="6" t="s">
        <v>157</v>
      </c>
      <c r="AI24" s="6">
        <v>1</v>
      </c>
      <c r="AJ24" s="6" t="s">
        <v>117</v>
      </c>
      <c r="AK24" s="6">
        <v>1</v>
      </c>
      <c r="AL24" s="6" t="s">
        <v>152</v>
      </c>
      <c r="AM24" s="5" t="s">
        <v>156</v>
      </c>
      <c r="AN24" s="5" t="s">
        <v>156</v>
      </c>
      <c r="AO24" s="5" t="s">
        <v>156</v>
      </c>
      <c r="AP24" s="5" t="s">
        <v>156</v>
      </c>
      <c r="AQ24" s="6" t="s">
        <v>153</v>
      </c>
      <c r="AR24" s="8">
        <v>43861</v>
      </c>
      <c r="AS24" s="8">
        <v>43861</v>
      </c>
      <c r="AT24" s="6" t="s">
        <v>152</v>
      </c>
    </row>
    <row r="25" spans="1:46" x14ac:dyDescent="0.25">
      <c r="A25" s="6">
        <v>2020</v>
      </c>
      <c r="B25" s="8">
        <v>43831</v>
      </c>
      <c r="C25" s="8">
        <v>43861</v>
      </c>
      <c r="D25" s="6" t="s">
        <v>109</v>
      </c>
      <c r="E25" s="6" t="s">
        <v>114</v>
      </c>
      <c r="F25" t="s">
        <v>231</v>
      </c>
      <c r="G25" s="6" t="s">
        <v>158</v>
      </c>
      <c r="H25" s="19" t="s">
        <v>279</v>
      </c>
      <c r="I25" t="s">
        <v>247</v>
      </c>
      <c r="J25" s="6">
        <v>18</v>
      </c>
      <c r="K25" s="6" t="s">
        <v>273</v>
      </c>
      <c r="L25" s="6" t="s">
        <v>274</v>
      </c>
      <c r="M25" s="6" t="s">
        <v>275</v>
      </c>
      <c r="N25" s="6" t="s">
        <v>152</v>
      </c>
      <c r="O25" s="11" t="s">
        <v>152</v>
      </c>
      <c r="P25" s="6" t="s">
        <v>209</v>
      </c>
      <c r="Q25" s="6" t="s">
        <v>153</v>
      </c>
      <c r="R25" t="s">
        <v>231</v>
      </c>
      <c r="S25" s="8">
        <v>43837</v>
      </c>
      <c r="T25" s="12">
        <f t="shared" si="0"/>
        <v>130985.91408000002</v>
      </c>
      <c r="U25" s="7">
        <v>151943.66033280001</v>
      </c>
      <c r="V25" s="6">
        <v>0</v>
      </c>
      <c r="W25" s="6">
        <v>0</v>
      </c>
      <c r="X25" s="6" t="s">
        <v>154</v>
      </c>
      <c r="Y25" s="6">
        <v>0</v>
      </c>
      <c r="Z25" s="6" t="s">
        <v>155</v>
      </c>
      <c r="AA25" t="s">
        <v>247</v>
      </c>
      <c r="AB25" s="6">
        <v>0</v>
      </c>
      <c r="AC25" s="8">
        <v>43466</v>
      </c>
      <c r="AD25" s="8">
        <v>44196</v>
      </c>
      <c r="AE25" s="9" t="s">
        <v>297</v>
      </c>
      <c r="AF25" s="5" t="s">
        <v>156</v>
      </c>
      <c r="AG25" s="6" t="s">
        <v>157</v>
      </c>
      <c r="AH25" s="6" t="s">
        <v>157</v>
      </c>
      <c r="AI25" s="6">
        <v>1</v>
      </c>
      <c r="AJ25" s="6" t="s">
        <v>117</v>
      </c>
      <c r="AK25" s="6">
        <v>1</v>
      </c>
      <c r="AL25" s="6" t="s">
        <v>152</v>
      </c>
      <c r="AM25" s="5" t="s">
        <v>156</v>
      </c>
      <c r="AN25" s="5" t="s">
        <v>156</v>
      </c>
      <c r="AO25" s="5" t="s">
        <v>156</v>
      </c>
      <c r="AP25" s="5" t="s">
        <v>156</v>
      </c>
      <c r="AQ25" s="6" t="s">
        <v>153</v>
      </c>
      <c r="AR25" s="8">
        <v>43861</v>
      </c>
      <c r="AS25" s="8">
        <v>43861</v>
      </c>
      <c r="AT25" s="6" t="s">
        <v>152</v>
      </c>
    </row>
    <row r="26" spans="1:46" x14ac:dyDescent="0.25">
      <c r="A26" s="6">
        <v>2020</v>
      </c>
      <c r="B26" s="8">
        <v>43831</v>
      </c>
      <c r="C26" s="8">
        <v>43861</v>
      </c>
      <c r="D26" s="6" t="s">
        <v>109</v>
      </c>
      <c r="E26" s="6" t="s">
        <v>114</v>
      </c>
      <c r="F26" t="s">
        <v>232</v>
      </c>
      <c r="G26" s="6" t="s">
        <v>158</v>
      </c>
      <c r="H26" s="19" t="s">
        <v>279</v>
      </c>
      <c r="I26" t="s">
        <v>248</v>
      </c>
      <c r="J26" s="6">
        <v>19</v>
      </c>
      <c r="K26" s="6" t="s">
        <v>152</v>
      </c>
      <c r="L26" s="6" t="s">
        <v>152</v>
      </c>
      <c r="M26" s="6" t="s">
        <v>152</v>
      </c>
      <c r="N26" s="6" t="s">
        <v>160</v>
      </c>
      <c r="O26" s="11" t="s">
        <v>173</v>
      </c>
      <c r="P26" s="6" t="s">
        <v>209</v>
      </c>
      <c r="Q26" s="6" t="s">
        <v>153</v>
      </c>
      <c r="R26" t="s">
        <v>232</v>
      </c>
      <c r="S26" s="8">
        <v>43837</v>
      </c>
      <c r="T26" s="12">
        <f t="shared" si="0"/>
        <v>294970.21008000005</v>
      </c>
      <c r="U26" s="7">
        <v>342165.44369280001</v>
      </c>
      <c r="V26" s="6">
        <v>0</v>
      </c>
      <c r="W26" s="6">
        <v>0</v>
      </c>
      <c r="X26" s="6" t="s">
        <v>154</v>
      </c>
      <c r="Y26" s="6">
        <v>0</v>
      </c>
      <c r="Z26" s="6" t="s">
        <v>155</v>
      </c>
      <c r="AA26" t="s">
        <v>248</v>
      </c>
      <c r="AB26" s="6">
        <v>0</v>
      </c>
      <c r="AC26" s="8">
        <v>43466</v>
      </c>
      <c r="AD26" s="8">
        <v>44196</v>
      </c>
      <c r="AE26" s="9" t="s">
        <v>298</v>
      </c>
      <c r="AF26" s="5" t="s">
        <v>156</v>
      </c>
      <c r="AG26" s="6" t="s">
        <v>157</v>
      </c>
      <c r="AH26" s="6" t="s">
        <v>157</v>
      </c>
      <c r="AI26" s="6">
        <v>1</v>
      </c>
      <c r="AJ26" s="6" t="s">
        <v>117</v>
      </c>
      <c r="AK26" s="6">
        <v>1</v>
      </c>
      <c r="AL26" s="6" t="s">
        <v>152</v>
      </c>
      <c r="AM26" s="5" t="s">
        <v>156</v>
      </c>
      <c r="AN26" s="5" t="s">
        <v>156</v>
      </c>
      <c r="AO26" s="5" t="s">
        <v>156</v>
      </c>
      <c r="AP26" s="5" t="s">
        <v>156</v>
      </c>
      <c r="AQ26" s="6" t="s">
        <v>153</v>
      </c>
      <c r="AR26" s="8">
        <v>43861</v>
      </c>
      <c r="AS26" s="8">
        <v>43861</v>
      </c>
      <c r="AT26" s="6" t="s">
        <v>152</v>
      </c>
    </row>
    <row r="27" spans="1:46" x14ac:dyDescent="0.25">
      <c r="A27" s="6">
        <v>2020</v>
      </c>
      <c r="B27" s="8">
        <v>43831</v>
      </c>
      <c r="C27" s="8">
        <v>43861</v>
      </c>
      <c r="D27" s="6" t="s">
        <v>109</v>
      </c>
      <c r="E27" s="6" t="s">
        <v>114</v>
      </c>
      <c r="F27" t="s">
        <v>233</v>
      </c>
      <c r="G27" s="6" t="s">
        <v>158</v>
      </c>
      <c r="H27" s="19" t="s">
        <v>279</v>
      </c>
      <c r="I27" t="s">
        <v>249</v>
      </c>
      <c r="J27" s="6">
        <v>20</v>
      </c>
      <c r="K27" s="6" t="s">
        <v>152</v>
      </c>
      <c r="L27" s="6" t="s">
        <v>152</v>
      </c>
      <c r="M27" s="6" t="s">
        <v>152</v>
      </c>
      <c r="N27" s="6" t="s">
        <v>161</v>
      </c>
      <c r="O27" s="11" t="s">
        <v>175</v>
      </c>
      <c r="P27" s="6" t="s">
        <v>209</v>
      </c>
      <c r="Q27" s="6" t="s">
        <v>153</v>
      </c>
      <c r="R27" t="s">
        <v>233</v>
      </c>
      <c r="S27" s="8">
        <v>43837</v>
      </c>
      <c r="T27" s="12">
        <f t="shared" si="0"/>
        <v>207530.60831999997</v>
      </c>
      <c r="U27" s="7">
        <v>240735.50565119996</v>
      </c>
      <c r="V27" s="6">
        <v>0</v>
      </c>
      <c r="W27" s="6">
        <v>0</v>
      </c>
      <c r="X27" s="6" t="s">
        <v>154</v>
      </c>
      <c r="Y27" s="6">
        <v>0</v>
      </c>
      <c r="Z27" s="6" t="s">
        <v>155</v>
      </c>
      <c r="AA27" t="s">
        <v>249</v>
      </c>
      <c r="AB27" s="6">
        <v>0</v>
      </c>
      <c r="AC27" s="8">
        <v>43466</v>
      </c>
      <c r="AD27" s="8">
        <v>44196</v>
      </c>
      <c r="AE27" s="9" t="s">
        <v>299</v>
      </c>
      <c r="AF27" s="5" t="s">
        <v>156</v>
      </c>
      <c r="AG27" s="6" t="s">
        <v>157</v>
      </c>
      <c r="AH27" s="6" t="s">
        <v>157</v>
      </c>
      <c r="AI27" s="6">
        <v>1</v>
      </c>
      <c r="AJ27" s="6" t="s">
        <v>117</v>
      </c>
      <c r="AK27" s="6">
        <v>1</v>
      </c>
      <c r="AL27" s="6" t="s">
        <v>152</v>
      </c>
      <c r="AM27" s="5" t="s">
        <v>156</v>
      </c>
      <c r="AN27" s="5" t="s">
        <v>156</v>
      </c>
      <c r="AO27" s="5" t="s">
        <v>156</v>
      </c>
      <c r="AP27" s="5" t="s">
        <v>156</v>
      </c>
      <c r="AQ27" s="6" t="s">
        <v>153</v>
      </c>
      <c r="AR27" s="8">
        <v>43861</v>
      </c>
      <c r="AS27" s="8">
        <v>43861</v>
      </c>
      <c r="AT27" s="6" t="s">
        <v>152</v>
      </c>
    </row>
    <row r="28" spans="1:46" x14ac:dyDescent="0.25">
      <c r="A28" s="6">
        <v>2020</v>
      </c>
      <c r="B28" s="8">
        <v>43831</v>
      </c>
      <c r="C28" s="8">
        <v>43861</v>
      </c>
      <c r="D28" s="6" t="s">
        <v>109</v>
      </c>
      <c r="E28" s="6" t="s">
        <v>114</v>
      </c>
      <c r="F28" t="s">
        <v>234</v>
      </c>
      <c r="G28" s="6" t="s">
        <v>158</v>
      </c>
      <c r="H28" s="19" t="s">
        <v>279</v>
      </c>
      <c r="I28" t="s">
        <v>250</v>
      </c>
      <c r="J28" s="6">
        <v>21</v>
      </c>
      <c r="K28" s="6" t="s">
        <v>169</v>
      </c>
      <c r="L28" s="6" t="s">
        <v>170</v>
      </c>
      <c r="M28" s="6" t="s">
        <v>165</v>
      </c>
      <c r="N28" s="6" t="s">
        <v>152</v>
      </c>
      <c r="O28" s="11" t="s">
        <v>152</v>
      </c>
      <c r="P28" s="6" t="s">
        <v>209</v>
      </c>
      <c r="Q28" s="6" t="s">
        <v>153</v>
      </c>
      <c r="R28" t="s">
        <v>234</v>
      </c>
      <c r="S28" s="8">
        <v>43837</v>
      </c>
      <c r="T28" s="12">
        <f t="shared" si="0"/>
        <v>193695.28415999998</v>
      </c>
      <c r="U28" s="7">
        <v>224686.52962559997</v>
      </c>
      <c r="V28" s="6">
        <v>0</v>
      </c>
      <c r="W28" s="6">
        <v>0</v>
      </c>
      <c r="X28" s="6" t="s">
        <v>154</v>
      </c>
      <c r="Y28" s="6">
        <v>0</v>
      </c>
      <c r="Z28" s="6" t="s">
        <v>155</v>
      </c>
      <c r="AA28" t="s">
        <v>250</v>
      </c>
      <c r="AB28" s="6">
        <v>0</v>
      </c>
      <c r="AC28" s="8">
        <v>43466</v>
      </c>
      <c r="AD28" s="8">
        <v>44196</v>
      </c>
      <c r="AE28" s="9" t="s">
        <v>300</v>
      </c>
      <c r="AF28" s="5" t="s">
        <v>156</v>
      </c>
      <c r="AG28" s="6" t="s">
        <v>157</v>
      </c>
      <c r="AH28" s="6" t="s">
        <v>157</v>
      </c>
      <c r="AI28" s="6">
        <v>1</v>
      </c>
      <c r="AJ28" s="6" t="s">
        <v>117</v>
      </c>
      <c r="AK28" s="6">
        <v>1</v>
      </c>
      <c r="AL28" s="6" t="s">
        <v>152</v>
      </c>
      <c r="AM28" s="5" t="s">
        <v>156</v>
      </c>
      <c r="AN28" s="5" t="s">
        <v>156</v>
      </c>
      <c r="AO28" s="5" t="s">
        <v>156</v>
      </c>
      <c r="AP28" s="5" t="s">
        <v>156</v>
      </c>
      <c r="AQ28" s="6" t="s">
        <v>153</v>
      </c>
      <c r="AR28" s="8">
        <v>43861</v>
      </c>
      <c r="AS28" s="8">
        <v>43861</v>
      </c>
      <c r="AT28" s="6" t="s">
        <v>152</v>
      </c>
    </row>
    <row r="29" spans="1:46" x14ac:dyDescent="0.25">
      <c r="A29" s="6">
        <v>2020</v>
      </c>
      <c r="B29" s="8">
        <v>43831</v>
      </c>
      <c r="C29" s="8">
        <v>43861</v>
      </c>
      <c r="D29" s="6" t="s">
        <v>109</v>
      </c>
      <c r="E29" s="6" t="s">
        <v>114</v>
      </c>
      <c r="F29" t="s">
        <v>235</v>
      </c>
      <c r="G29" s="6" t="s">
        <v>158</v>
      </c>
      <c r="H29" s="19" t="s">
        <v>279</v>
      </c>
      <c r="I29" t="s">
        <v>251</v>
      </c>
      <c r="J29" s="6">
        <v>22</v>
      </c>
      <c r="K29" s="6" t="s">
        <v>152</v>
      </c>
      <c r="L29" s="6" t="s">
        <v>152</v>
      </c>
      <c r="M29" s="6" t="s">
        <v>152</v>
      </c>
      <c r="N29" s="6" t="s">
        <v>162</v>
      </c>
      <c r="O29" s="11" t="s">
        <v>174</v>
      </c>
      <c r="P29" s="6" t="s">
        <v>209</v>
      </c>
      <c r="Q29" s="6" t="s">
        <v>153</v>
      </c>
      <c r="R29" t="s">
        <v>235</v>
      </c>
      <c r="S29" s="8">
        <v>43837</v>
      </c>
      <c r="T29" s="12">
        <f t="shared" si="0"/>
        <v>207530.60831999997</v>
      </c>
      <c r="U29" s="7">
        <v>240735.50565119996</v>
      </c>
      <c r="V29" s="6">
        <v>0</v>
      </c>
      <c r="W29" s="6">
        <v>0</v>
      </c>
      <c r="X29" s="6" t="s">
        <v>154</v>
      </c>
      <c r="Y29" s="6">
        <v>0</v>
      </c>
      <c r="Z29" s="6" t="s">
        <v>155</v>
      </c>
      <c r="AA29" t="s">
        <v>251</v>
      </c>
      <c r="AB29" s="6">
        <v>0</v>
      </c>
      <c r="AC29" s="8">
        <v>43466</v>
      </c>
      <c r="AD29" s="8">
        <v>44196</v>
      </c>
      <c r="AE29" s="9" t="s">
        <v>301</v>
      </c>
      <c r="AF29" s="5" t="s">
        <v>156</v>
      </c>
      <c r="AG29" s="6" t="s">
        <v>157</v>
      </c>
      <c r="AH29" s="6" t="s">
        <v>157</v>
      </c>
      <c r="AI29" s="6">
        <v>1</v>
      </c>
      <c r="AJ29" s="6" t="s">
        <v>117</v>
      </c>
      <c r="AK29" s="6">
        <v>1</v>
      </c>
      <c r="AL29" s="6" t="s">
        <v>152</v>
      </c>
      <c r="AM29" s="5" t="s">
        <v>156</v>
      </c>
      <c r="AN29" s="5" t="s">
        <v>156</v>
      </c>
      <c r="AO29" s="5" t="s">
        <v>156</v>
      </c>
      <c r="AP29" s="5" t="s">
        <v>156</v>
      </c>
      <c r="AQ29" s="6" t="s">
        <v>153</v>
      </c>
      <c r="AR29" s="8">
        <v>43861</v>
      </c>
      <c r="AS29" s="8">
        <v>43861</v>
      </c>
      <c r="AT29" s="6" t="s">
        <v>152</v>
      </c>
    </row>
    <row r="30" spans="1:46" x14ac:dyDescent="0.25">
      <c r="A30" s="6">
        <v>2020</v>
      </c>
      <c r="B30" s="8">
        <v>43831</v>
      </c>
      <c r="C30" s="8">
        <v>43861</v>
      </c>
      <c r="D30" s="6" t="s">
        <v>109</v>
      </c>
      <c r="E30" s="6" t="s">
        <v>114</v>
      </c>
      <c r="F30" t="s">
        <v>236</v>
      </c>
      <c r="G30" s="6" t="s">
        <v>158</v>
      </c>
      <c r="H30" s="19" t="s">
        <v>279</v>
      </c>
      <c r="I30" t="s">
        <v>159</v>
      </c>
      <c r="J30" s="6">
        <v>23</v>
      </c>
      <c r="K30" s="6" t="s">
        <v>171</v>
      </c>
      <c r="L30" s="6" t="s">
        <v>163</v>
      </c>
      <c r="M30" s="6" t="s">
        <v>172</v>
      </c>
      <c r="N30" s="6" t="s">
        <v>152</v>
      </c>
      <c r="O30" s="11" t="s">
        <v>152</v>
      </c>
      <c r="P30" s="6" t="s">
        <v>209</v>
      </c>
      <c r="Q30" s="6" t="s">
        <v>153</v>
      </c>
      <c r="R30" t="s">
        <v>236</v>
      </c>
      <c r="S30" s="8">
        <v>43837</v>
      </c>
      <c r="T30" s="12">
        <f t="shared" si="0"/>
        <v>427513.10784000007</v>
      </c>
      <c r="U30" s="7">
        <v>495915.20509440004</v>
      </c>
      <c r="V30" s="6">
        <v>0</v>
      </c>
      <c r="W30" s="6">
        <v>0</v>
      </c>
      <c r="X30" s="6" t="s">
        <v>154</v>
      </c>
      <c r="Y30" s="6">
        <v>0</v>
      </c>
      <c r="Z30" s="6" t="s">
        <v>155</v>
      </c>
      <c r="AA30" t="s">
        <v>159</v>
      </c>
      <c r="AB30" s="6">
        <v>0</v>
      </c>
      <c r="AC30" s="8">
        <v>43466</v>
      </c>
      <c r="AD30" s="8">
        <v>44196</v>
      </c>
      <c r="AE30" s="9" t="s">
        <v>302</v>
      </c>
      <c r="AF30" s="5" t="s">
        <v>156</v>
      </c>
      <c r="AG30" s="6" t="s">
        <v>157</v>
      </c>
      <c r="AH30" s="6" t="s">
        <v>157</v>
      </c>
      <c r="AI30" s="6">
        <v>1</v>
      </c>
      <c r="AJ30" s="6" t="s">
        <v>117</v>
      </c>
      <c r="AK30" s="6">
        <v>1</v>
      </c>
      <c r="AL30" s="6" t="s">
        <v>152</v>
      </c>
      <c r="AM30" s="5" t="s">
        <v>156</v>
      </c>
      <c r="AN30" s="5" t="s">
        <v>156</v>
      </c>
      <c r="AO30" s="5" t="s">
        <v>156</v>
      </c>
      <c r="AP30" s="5" t="s">
        <v>156</v>
      </c>
      <c r="AQ30" s="6" t="s">
        <v>153</v>
      </c>
      <c r="AR30" s="8">
        <v>43861</v>
      </c>
      <c r="AS30" s="8">
        <v>43861</v>
      </c>
      <c r="AT30" s="6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8:AJ30">
      <formula1>Hidden_335</formula1>
    </dataValidation>
    <dataValidation type="list" allowBlank="1" showErrorMessage="1" sqref="E8:E30">
      <formula1>Hidden_24</formula1>
    </dataValidation>
    <dataValidation type="list" allowBlank="1" showErrorMessage="1" sqref="D8:D30">
      <formula1>Hidden_13</formula1>
    </dataValidation>
  </dataValidations>
  <hyperlinks>
    <hyperlink ref="AF15:AF22" r:id="rId1" display="http://www.cegaipslp.org.mx/webcegaip2018N2.nsf/nombre_de_la_vista/A2B97420E2379A0E86258344006B98C8/$File/OFICIO+ADJ.+DIR.+NO+SE+GENERÓ+INFORMACIÓN+EN+EL+PRESENTE+MES.docx"/>
    <hyperlink ref="AM15" r:id="rId2"/>
    <hyperlink ref="AM16" r:id="rId3"/>
    <hyperlink ref="AM17" r:id="rId4"/>
    <hyperlink ref="AM18" r:id="rId5"/>
    <hyperlink ref="AM19" r:id="rId6"/>
    <hyperlink ref="AM20" r:id="rId7"/>
    <hyperlink ref="AM21" r:id="rId8"/>
    <hyperlink ref="AM22" r:id="rId9"/>
    <hyperlink ref="AN17" r:id="rId10"/>
    <hyperlink ref="AO19" r:id="rId11"/>
    <hyperlink ref="AO16" r:id="rId12"/>
    <hyperlink ref="AO15" r:id="rId13"/>
    <hyperlink ref="AN15" r:id="rId14"/>
    <hyperlink ref="AN20" r:id="rId15"/>
    <hyperlink ref="AN18" r:id="rId16"/>
    <hyperlink ref="AO17" r:id="rId17"/>
    <hyperlink ref="AP15" r:id="rId18"/>
    <hyperlink ref="AP18" r:id="rId19"/>
    <hyperlink ref="AP17" r:id="rId20"/>
    <hyperlink ref="AP20" r:id="rId21"/>
    <hyperlink ref="AO21" r:id="rId22"/>
    <hyperlink ref="AO20" r:id="rId23"/>
    <hyperlink ref="AO18" r:id="rId24"/>
    <hyperlink ref="AN16" r:id="rId25"/>
    <hyperlink ref="AN19" r:id="rId26"/>
    <hyperlink ref="AN21" r:id="rId27"/>
    <hyperlink ref="AP16" r:id="rId28"/>
    <hyperlink ref="AP21" r:id="rId29"/>
    <hyperlink ref="AO22" r:id="rId30"/>
    <hyperlink ref="AN22" r:id="rId31"/>
    <hyperlink ref="AP22" r:id="rId32"/>
    <hyperlink ref="AP19" r:id="rId33"/>
    <hyperlink ref="AM9" r:id="rId34"/>
    <hyperlink ref="AM10" r:id="rId35"/>
    <hyperlink ref="AM11" r:id="rId36"/>
    <hyperlink ref="AM12" r:id="rId37"/>
    <hyperlink ref="AN9" r:id="rId38"/>
    <hyperlink ref="AN10" r:id="rId39"/>
    <hyperlink ref="AN11" r:id="rId40"/>
    <hyperlink ref="AN12" r:id="rId41"/>
    <hyperlink ref="AP9" r:id="rId42"/>
    <hyperlink ref="AP10" r:id="rId43"/>
    <hyperlink ref="AP11" r:id="rId44"/>
    <hyperlink ref="AP12" r:id="rId45"/>
    <hyperlink ref="AO9" r:id="rId46"/>
    <hyperlink ref="AO10" r:id="rId47"/>
    <hyperlink ref="AO11" r:id="rId48"/>
    <hyperlink ref="AO12" r:id="rId49"/>
    <hyperlink ref="AM13" r:id="rId50"/>
    <hyperlink ref="AM14" r:id="rId51"/>
    <hyperlink ref="AN13" r:id="rId52"/>
    <hyperlink ref="AN14" r:id="rId53"/>
    <hyperlink ref="AP13" r:id="rId54"/>
    <hyperlink ref="AP14" r:id="rId55"/>
    <hyperlink ref="AO13" r:id="rId56"/>
    <hyperlink ref="AO14" r:id="rId57"/>
    <hyperlink ref="AF23:AF30" r:id="rId58" display="http://www.cegaipslp.org.mx/webcegaip2018N2.nsf/nombre_de_la_vista/A2B97420E2379A0E86258344006B98C8/$File/OFICIO+ADJ.+DIR.+NO+SE+GENERÓ+INFORMACIÓN+EN+EL+PRESENTE+MES.docx"/>
    <hyperlink ref="AM23" r:id="rId59"/>
    <hyperlink ref="AM24" r:id="rId60"/>
    <hyperlink ref="AM25" r:id="rId61"/>
    <hyperlink ref="AM26" r:id="rId62"/>
    <hyperlink ref="AM27" r:id="rId63"/>
    <hyperlink ref="AM28" r:id="rId64"/>
    <hyperlink ref="AM29" r:id="rId65"/>
    <hyperlink ref="AM30" r:id="rId66"/>
    <hyperlink ref="AO23" r:id="rId67"/>
    <hyperlink ref="AO24" r:id="rId68"/>
    <hyperlink ref="AO25" r:id="rId69"/>
    <hyperlink ref="AO26" r:id="rId70"/>
    <hyperlink ref="AO27" r:id="rId71"/>
    <hyperlink ref="AO28" r:id="rId72"/>
    <hyperlink ref="AO29" r:id="rId73"/>
    <hyperlink ref="AO30" r:id="rId74"/>
    <hyperlink ref="AN23" r:id="rId75"/>
    <hyperlink ref="AN24" r:id="rId76"/>
    <hyperlink ref="AN25" r:id="rId77"/>
    <hyperlink ref="AN26" r:id="rId78"/>
    <hyperlink ref="AN27" r:id="rId79"/>
    <hyperlink ref="AN28" r:id="rId80"/>
    <hyperlink ref="AN29" r:id="rId81"/>
    <hyperlink ref="AN30" r:id="rId82"/>
    <hyperlink ref="AP23" r:id="rId83"/>
    <hyperlink ref="AP24" r:id="rId84"/>
    <hyperlink ref="AP25" r:id="rId85"/>
    <hyperlink ref="AP26" r:id="rId86"/>
    <hyperlink ref="AP27" r:id="rId87"/>
    <hyperlink ref="AP28" r:id="rId88"/>
    <hyperlink ref="AP29" r:id="rId89"/>
    <hyperlink ref="AP30" r:id="rId90"/>
    <hyperlink ref="H8" r:id="rId91"/>
    <hyperlink ref="H30" r:id="rId92"/>
    <hyperlink ref="H29" r:id="rId93"/>
    <hyperlink ref="H28" r:id="rId94"/>
    <hyperlink ref="H27" r:id="rId95"/>
    <hyperlink ref="H26" r:id="rId96"/>
    <hyperlink ref="H25" r:id="rId97"/>
    <hyperlink ref="H24" r:id="rId98"/>
    <hyperlink ref="H23" r:id="rId99"/>
    <hyperlink ref="H22" r:id="rId100"/>
    <hyperlink ref="H21" r:id="rId101"/>
    <hyperlink ref="H20" r:id="rId102"/>
    <hyperlink ref="H19" r:id="rId103"/>
    <hyperlink ref="H18" r:id="rId104"/>
    <hyperlink ref="H17" r:id="rId105"/>
    <hyperlink ref="H16" r:id="rId106"/>
    <hyperlink ref="H15" r:id="rId107"/>
    <hyperlink ref="H14" r:id="rId108"/>
    <hyperlink ref="H13" r:id="rId109"/>
    <hyperlink ref="H12" r:id="rId110"/>
    <hyperlink ref="H11" r:id="rId111"/>
    <hyperlink ref="H10" r:id="rId112"/>
    <hyperlink ref="H9" r:id="rId113"/>
    <hyperlink ref="AE29" r:id="rId114"/>
    <hyperlink ref="AE27" r:id="rId115"/>
    <hyperlink ref="AE26" r:id="rId116"/>
    <hyperlink ref="AE25" r:id="rId117"/>
    <hyperlink ref="AE24" r:id="rId118"/>
    <hyperlink ref="AE23" r:id="rId119"/>
    <hyperlink ref="AE28" r:id="rId120"/>
    <hyperlink ref="AE30" r:id="rId121"/>
    <hyperlink ref="AE22" r:id="rId122"/>
    <hyperlink ref="AE21" r:id="rId123"/>
    <hyperlink ref="AE20" r:id="rId124"/>
    <hyperlink ref="AE19" r:id="rId125"/>
    <hyperlink ref="AE18" r:id="rId126"/>
    <hyperlink ref="AE17" r:id="rId127"/>
    <hyperlink ref="AE16" r:id="rId128"/>
    <hyperlink ref="AE15" r:id="rId129"/>
    <hyperlink ref="AE14" r:id="rId130"/>
    <hyperlink ref="AE13" r:id="rId131"/>
    <hyperlink ref="AE12" r:id="rId132"/>
    <hyperlink ref="AE11" r:id="rId133"/>
    <hyperlink ref="AE10" r:id="rId134"/>
    <hyperlink ref="AE9" r:id="rId135"/>
    <hyperlink ref="AE8" r:id="rId136"/>
  </hyperlinks>
  <pageMargins left="0.7" right="0.7" top="0.75" bottom="0.75" header="0.3" footer="0.3"/>
  <pageSetup orientation="portrait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7.140625" customWidth="1"/>
    <col min="6" max="6" width="35.7109375" bestFit="1" customWidth="1"/>
    <col min="7" max="7" width="55.57031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9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9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9" x14ac:dyDescent="0.25">
      <c r="A4">
        <v>1</v>
      </c>
      <c r="B4" t="s">
        <v>152</v>
      </c>
      <c r="C4" s="3" t="s">
        <v>152</v>
      </c>
      <c r="D4" s="3" t="s">
        <v>152</v>
      </c>
      <c r="E4" t="s">
        <v>151</v>
      </c>
      <c r="F4" s="10" t="s">
        <v>190</v>
      </c>
      <c r="G4" s="7">
        <v>323402.42</v>
      </c>
    </row>
    <row r="5" spans="1:9" x14ac:dyDescent="0.25">
      <c r="A5" s="13">
        <v>1</v>
      </c>
      <c r="B5" s="3" t="s">
        <v>152</v>
      </c>
      <c r="C5" s="3" t="s">
        <v>152</v>
      </c>
      <c r="D5" s="3" t="s">
        <v>152</v>
      </c>
      <c r="E5" t="s">
        <v>191</v>
      </c>
      <c r="F5" s="10" t="s">
        <v>192</v>
      </c>
      <c r="G5" s="7">
        <v>516858.97</v>
      </c>
      <c r="I5" s="3"/>
    </row>
    <row r="6" spans="1:9" x14ac:dyDescent="0.25">
      <c r="A6" s="3">
        <v>2</v>
      </c>
      <c r="B6" s="3" t="s">
        <v>152</v>
      </c>
      <c r="C6" s="3" t="s">
        <v>152</v>
      </c>
      <c r="D6" s="3" t="s">
        <v>152</v>
      </c>
      <c r="E6" t="s">
        <v>193</v>
      </c>
      <c r="F6" s="10" t="s">
        <v>194</v>
      </c>
      <c r="G6" s="7">
        <v>205729.48</v>
      </c>
      <c r="I6" s="3"/>
    </row>
    <row r="7" spans="1:9" x14ac:dyDescent="0.25">
      <c r="A7" s="14">
        <v>3</v>
      </c>
      <c r="B7" s="3" t="s">
        <v>152</v>
      </c>
      <c r="C7" s="3" t="s">
        <v>152</v>
      </c>
      <c r="D7" s="3" t="s">
        <v>152</v>
      </c>
      <c r="E7" t="s">
        <v>195</v>
      </c>
      <c r="F7" s="10" t="s">
        <v>196</v>
      </c>
      <c r="G7" s="7">
        <v>366974.2</v>
      </c>
      <c r="I7" s="3"/>
    </row>
    <row r="8" spans="1:9" x14ac:dyDescent="0.25">
      <c r="A8" s="14">
        <v>3</v>
      </c>
      <c r="B8" s="3" t="s">
        <v>152</v>
      </c>
      <c r="C8" s="3" t="s">
        <v>152</v>
      </c>
      <c r="D8" s="3" t="s">
        <v>152</v>
      </c>
      <c r="E8" t="s">
        <v>197</v>
      </c>
      <c r="F8" s="10" t="s">
        <v>198</v>
      </c>
      <c r="G8" s="7">
        <v>329279.78000000003</v>
      </c>
      <c r="I8" s="3"/>
    </row>
    <row r="9" spans="1:9" x14ac:dyDescent="0.25">
      <c r="A9" s="14">
        <v>3</v>
      </c>
      <c r="B9" t="s">
        <v>152</v>
      </c>
      <c r="C9" t="s">
        <v>152</v>
      </c>
      <c r="D9" t="s">
        <v>152</v>
      </c>
      <c r="E9" t="s">
        <v>199</v>
      </c>
      <c r="F9" s="10" t="s">
        <v>200</v>
      </c>
      <c r="G9" s="7">
        <v>351285.55</v>
      </c>
    </row>
    <row r="10" spans="1:9" x14ac:dyDescent="0.25">
      <c r="A10" s="14">
        <v>4</v>
      </c>
      <c r="B10" t="s">
        <v>152</v>
      </c>
      <c r="C10" t="s">
        <v>152</v>
      </c>
      <c r="D10" t="s">
        <v>152</v>
      </c>
      <c r="E10" t="s">
        <v>201</v>
      </c>
      <c r="F10" s="10" t="s">
        <v>202</v>
      </c>
      <c r="G10" s="7">
        <v>87672.1</v>
      </c>
    </row>
    <row r="11" spans="1:9" x14ac:dyDescent="0.25">
      <c r="A11" s="14">
        <v>5</v>
      </c>
      <c r="B11" t="s">
        <v>152</v>
      </c>
      <c r="C11" t="s">
        <v>152</v>
      </c>
      <c r="D11" t="s">
        <v>152</v>
      </c>
      <c r="E11" t="s">
        <v>203</v>
      </c>
      <c r="F11" s="10" t="s">
        <v>204</v>
      </c>
      <c r="G11" s="7">
        <v>189600</v>
      </c>
    </row>
    <row r="12" spans="1:9" x14ac:dyDescent="0.25">
      <c r="A12" s="14">
        <v>6</v>
      </c>
      <c r="B12" t="s">
        <v>152</v>
      </c>
      <c r="C12" t="s">
        <v>152</v>
      </c>
      <c r="D12" t="s">
        <v>152</v>
      </c>
      <c r="E12" t="s">
        <v>205</v>
      </c>
      <c r="F12" s="10" t="s">
        <v>206</v>
      </c>
      <c r="G12" s="7">
        <v>428950.37</v>
      </c>
    </row>
    <row r="13" spans="1:9" x14ac:dyDescent="0.25">
      <c r="A13" s="14">
        <v>7</v>
      </c>
      <c r="B13" t="s">
        <v>152</v>
      </c>
      <c r="C13" t="s">
        <v>152</v>
      </c>
      <c r="D13" t="s">
        <v>152</v>
      </c>
      <c r="E13" t="s">
        <v>207</v>
      </c>
      <c r="F13" s="10" t="s">
        <v>208</v>
      </c>
      <c r="G13" s="7">
        <v>62640</v>
      </c>
    </row>
    <row r="14" spans="1:9" x14ac:dyDescent="0.25">
      <c r="A14" s="14">
        <v>8</v>
      </c>
      <c r="B14" t="s">
        <v>252</v>
      </c>
      <c r="C14" t="s">
        <v>253</v>
      </c>
      <c r="D14" t="s">
        <v>254</v>
      </c>
      <c r="E14" t="s">
        <v>152</v>
      </c>
      <c r="F14" s="10" t="s">
        <v>152</v>
      </c>
      <c r="G14" s="7">
        <v>250906.57737599994</v>
      </c>
    </row>
    <row r="15" spans="1:9" x14ac:dyDescent="0.25">
      <c r="A15" s="14">
        <v>9</v>
      </c>
      <c r="B15" t="s">
        <v>252</v>
      </c>
      <c r="C15" t="s">
        <v>255</v>
      </c>
      <c r="D15" t="s">
        <v>256</v>
      </c>
      <c r="E15" t="s">
        <v>152</v>
      </c>
      <c r="F15" s="10" t="s">
        <v>152</v>
      </c>
      <c r="G15" s="7">
        <v>1224434.7475920001</v>
      </c>
    </row>
    <row r="16" spans="1:9" x14ac:dyDescent="0.25">
      <c r="A16" s="14">
        <v>10</v>
      </c>
      <c r="B16" t="s">
        <v>257</v>
      </c>
      <c r="C16" t="s">
        <v>258</v>
      </c>
      <c r="D16" t="s">
        <v>259</v>
      </c>
      <c r="E16" t="s">
        <v>152</v>
      </c>
      <c r="F16" s="10" t="s">
        <v>152</v>
      </c>
      <c r="G16" s="7">
        <v>881553.54766079981</v>
      </c>
    </row>
    <row r="17" spans="1:7" x14ac:dyDescent="0.25">
      <c r="A17" s="14">
        <v>11</v>
      </c>
      <c r="B17" t="s">
        <v>260</v>
      </c>
      <c r="C17" t="s">
        <v>261</v>
      </c>
      <c r="D17" t="s">
        <v>262</v>
      </c>
      <c r="E17" t="s">
        <v>152</v>
      </c>
      <c r="F17" t="s">
        <v>152</v>
      </c>
      <c r="G17" s="7">
        <v>214282.98944639997</v>
      </c>
    </row>
    <row r="18" spans="1:7" x14ac:dyDescent="0.25">
      <c r="A18" s="14">
        <v>12</v>
      </c>
      <c r="B18" t="s">
        <v>263</v>
      </c>
      <c r="C18" t="s">
        <v>264</v>
      </c>
      <c r="D18" t="s">
        <v>265</v>
      </c>
      <c r="E18" t="s">
        <v>152</v>
      </c>
      <c r="F18" t="s">
        <v>152</v>
      </c>
      <c r="G18" s="7">
        <v>232528.87889280001</v>
      </c>
    </row>
    <row r="19" spans="1:7" x14ac:dyDescent="0.25">
      <c r="A19" s="14">
        <v>13</v>
      </c>
      <c r="B19" t="s">
        <v>263</v>
      </c>
      <c r="C19" t="s">
        <v>264</v>
      </c>
      <c r="D19" t="s">
        <v>265</v>
      </c>
      <c r="E19" t="s">
        <v>152</v>
      </c>
      <c r="F19" t="s">
        <v>152</v>
      </c>
      <c r="G19" s="7">
        <v>232528.87889280001</v>
      </c>
    </row>
    <row r="20" spans="1:7" x14ac:dyDescent="0.25">
      <c r="A20" s="14">
        <v>14</v>
      </c>
      <c r="B20" t="s">
        <v>266</v>
      </c>
      <c r="C20" t="s">
        <v>164</v>
      </c>
      <c r="D20" t="s">
        <v>165</v>
      </c>
      <c r="E20" t="s">
        <v>152</v>
      </c>
      <c r="F20" t="s">
        <v>152</v>
      </c>
      <c r="G20" s="7">
        <v>161192.93406719997</v>
      </c>
    </row>
    <row r="21" spans="1:7" x14ac:dyDescent="0.25">
      <c r="A21" s="14">
        <v>15</v>
      </c>
      <c r="B21" t="s">
        <v>267</v>
      </c>
      <c r="C21" t="s">
        <v>268</v>
      </c>
      <c r="D21" t="s">
        <v>269</v>
      </c>
      <c r="E21" t="s">
        <v>152</v>
      </c>
      <c r="F21" t="s">
        <v>152</v>
      </c>
      <c r="G21" s="7">
        <v>243600</v>
      </c>
    </row>
    <row r="22" spans="1:7" x14ac:dyDescent="0.25">
      <c r="A22" s="14">
        <v>16</v>
      </c>
      <c r="B22" t="s">
        <v>270</v>
      </c>
      <c r="C22" t="s">
        <v>271</v>
      </c>
      <c r="D22" t="s">
        <v>272</v>
      </c>
      <c r="E22" t="s">
        <v>152</v>
      </c>
      <c r="F22" t="s">
        <v>152</v>
      </c>
      <c r="G22" s="7">
        <v>122027.62373759996</v>
      </c>
    </row>
    <row r="23" spans="1:7" x14ac:dyDescent="0.25">
      <c r="A23" s="14">
        <v>17</v>
      </c>
      <c r="B23" t="s">
        <v>167</v>
      </c>
      <c r="C23" t="s">
        <v>166</v>
      </c>
      <c r="D23" t="s">
        <v>168</v>
      </c>
      <c r="E23" t="s">
        <v>152</v>
      </c>
      <c r="F23" t="s">
        <v>152</v>
      </c>
      <c r="G23" s="7">
        <v>74268.767999999996</v>
      </c>
    </row>
    <row r="24" spans="1:7" x14ac:dyDescent="0.25">
      <c r="A24" s="14">
        <v>18</v>
      </c>
      <c r="B24" t="s">
        <v>273</v>
      </c>
      <c r="C24" t="s">
        <v>274</v>
      </c>
      <c r="D24" t="s">
        <v>275</v>
      </c>
      <c r="E24" t="s">
        <v>152</v>
      </c>
      <c r="F24" t="s">
        <v>152</v>
      </c>
      <c r="G24" s="7">
        <v>151943.66033280001</v>
      </c>
    </row>
    <row r="25" spans="1:7" x14ac:dyDescent="0.25">
      <c r="A25" s="14">
        <v>19</v>
      </c>
      <c r="B25" t="s">
        <v>152</v>
      </c>
      <c r="C25" t="s">
        <v>152</v>
      </c>
      <c r="D25" t="s">
        <v>152</v>
      </c>
      <c r="E25" t="s">
        <v>160</v>
      </c>
      <c r="F25" t="s">
        <v>173</v>
      </c>
      <c r="G25" s="7">
        <v>342165.44369280001</v>
      </c>
    </row>
    <row r="26" spans="1:7" x14ac:dyDescent="0.25">
      <c r="A26" s="14">
        <v>20</v>
      </c>
      <c r="B26" t="s">
        <v>152</v>
      </c>
      <c r="C26" t="s">
        <v>152</v>
      </c>
      <c r="D26" t="s">
        <v>152</v>
      </c>
      <c r="E26" t="s">
        <v>161</v>
      </c>
      <c r="F26" t="s">
        <v>175</v>
      </c>
      <c r="G26" s="7">
        <v>240735.50565119996</v>
      </c>
    </row>
    <row r="27" spans="1:7" x14ac:dyDescent="0.25">
      <c r="A27" s="14">
        <v>21</v>
      </c>
      <c r="B27" t="s">
        <v>169</v>
      </c>
      <c r="C27" t="s">
        <v>170</v>
      </c>
      <c r="D27" t="s">
        <v>165</v>
      </c>
      <c r="E27" t="s">
        <v>152</v>
      </c>
      <c r="F27" t="s">
        <v>152</v>
      </c>
      <c r="G27" s="7">
        <v>224686.52962559997</v>
      </c>
    </row>
    <row r="28" spans="1:7" x14ac:dyDescent="0.25">
      <c r="A28" s="14">
        <v>22</v>
      </c>
      <c r="B28" t="s">
        <v>152</v>
      </c>
      <c r="C28" t="s">
        <v>152</v>
      </c>
      <c r="D28" t="s">
        <v>152</v>
      </c>
      <c r="E28" t="s">
        <v>162</v>
      </c>
      <c r="F28" t="s">
        <v>174</v>
      </c>
      <c r="G28" s="7">
        <v>240735.50565119996</v>
      </c>
    </row>
    <row r="29" spans="1:7" x14ac:dyDescent="0.25">
      <c r="A29" s="14">
        <v>23</v>
      </c>
      <c r="B29" t="s">
        <v>171</v>
      </c>
      <c r="C29" t="s">
        <v>163</v>
      </c>
      <c r="D29" t="s">
        <v>172</v>
      </c>
      <c r="E29" t="s">
        <v>152</v>
      </c>
      <c r="F29" t="s">
        <v>152</v>
      </c>
      <c r="G29" s="7">
        <v>495915.20509440004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152</v>
      </c>
      <c r="C4" s="4" t="s">
        <v>156</v>
      </c>
      <c r="D4" s="3" t="s">
        <v>152</v>
      </c>
      <c r="E4" s="3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3">
        <v>1</v>
      </c>
      <c r="B4" s="6" t="s">
        <v>152</v>
      </c>
      <c r="C4" s="6" t="s">
        <v>152</v>
      </c>
      <c r="D4" s="8">
        <v>43861</v>
      </c>
      <c r="E4" s="9" t="s">
        <v>156</v>
      </c>
    </row>
  </sheetData>
  <hyperlinks>
    <hyperlink ref="E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2018-09-11T20:22:30Z</dcterms:created>
  <dcterms:modified xsi:type="dcterms:W3CDTF">2020-08-26T18:01:41Z</dcterms:modified>
</cp:coreProperties>
</file>